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185" activeTab="1"/>
  </bookViews>
  <sheets>
    <sheet name="сводная 1" sheetId="1" r:id="rId1"/>
    <sheet name="сводная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<sst xmlns="http://schemas.openxmlformats.org/spreadsheetml/2006/main" count="1762" uniqueCount="66">
  <si>
    <t>Средние потребительские цены (тарифы) на товары и услуги (рубль)</t>
  </si>
  <si>
    <t/>
  </si>
  <si>
    <t>2024</t>
  </si>
  <si>
    <t>январь</t>
  </si>
  <si>
    <t>февраль</t>
  </si>
  <si>
    <t>март</t>
  </si>
  <si>
    <t>Российская Федерация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</si>
  <si>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</si>
  <si>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</si>
  <si>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</si>
  <si>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Баранина (кроме бескостного мяса), кг</t>
  </si>
  <si>
    <t>Колбаса вареная, кг</t>
  </si>
  <si>
    <t>Рыба мороженая неразделанная, кг</t>
  </si>
  <si>
    <t>Сельдь соленая, кг</t>
  </si>
  <si>
    <t>Масло сливочное, кг</t>
  </si>
  <si>
    <t>Маргарин, кг</t>
  </si>
  <si>
    <t>Сметана, кг</t>
  </si>
  <si>
    <t>Молоко питьевое цельное пастеризованное 2,5-3,2% жирности, л</t>
  </si>
  <si>
    <t>Яйца куриные, 10 шт.</t>
  </si>
  <si>
    <t>Сахар-песок, кг</t>
  </si>
  <si>
    <t>Печенье, кг</t>
  </si>
  <si>
    <t>Карамель, кг</t>
  </si>
  <si>
    <t>Чай черный байховый, кг</t>
  </si>
  <si>
    <t>Соль поваренная пищевая, кг</t>
  </si>
  <si>
    <t>Мука пшеничная, кг</t>
  </si>
  <si>
    <t>Хлеб из ржаной муки и из смеси муки ржаной и пшеничной, кг</t>
  </si>
  <si>
    <t>Рис шлифованный, кг</t>
  </si>
  <si>
    <t>Пшено, кг</t>
  </si>
  <si>
    <t>Горох и фасоль,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</si>
  <si>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</si>
  <si>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</si>
  <si>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</si>
  <si>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</si>
  <si>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</si>
  <si>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</si>
  <si>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</si>
  <si>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</si>
  <si>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</si>
  <si>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Яблоки, кг</t>
  </si>
  <si>
    <t>Бензин автомобильный марки АИ-92, л</t>
  </si>
  <si>
    <t>Проезд в городском автобусе,поездка</t>
  </si>
  <si>
    <t xml:space="preserve">    Центральный федеральный округ</t>
  </si>
  <si>
    <t xml:space="preserve">    Северо-Западный федеральный округ</t>
  </si>
  <si>
    <t>Владимир</t>
  </si>
  <si>
    <t>Иваново</t>
  </si>
  <si>
    <t>Кострома</t>
  </si>
  <si>
    <t>Смоленск</t>
  </si>
  <si>
    <t>Тверь</t>
  </si>
  <si>
    <t>Ярославль</t>
  </si>
  <si>
    <t>Рыбинск</t>
  </si>
  <si>
    <t>Петрозаводск</t>
  </si>
  <si>
    <t>Сыктывкар</t>
  </si>
  <si>
    <t>Архангельск</t>
  </si>
  <si>
    <t>Северодвинск</t>
  </si>
  <si>
    <t>Котлас</t>
  </si>
  <si>
    <t>Нарьян-Мар</t>
  </si>
  <si>
    <t>Вологда</t>
  </si>
  <si>
    <t>Великий Устюг</t>
  </si>
  <si>
    <t>Череповец</t>
  </si>
  <si>
    <t>Калининград</t>
  </si>
  <si>
    <t>Великий Новгород</t>
  </si>
  <si>
    <t>Боровичи</t>
  </si>
  <si>
    <t>Старая Русса</t>
  </si>
  <si>
    <t>Псков</t>
  </si>
  <si>
    <t>Тихвин</t>
  </si>
  <si>
    <t>-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</si>
</sst>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</numFmts>
  <fonts count="37">
    <font>
      <sz val="10"/>
      <name val="Arial"/>
      <family val="0"/>
    </font>
    <font>
      <sz val="10"/>
      <color indexed="18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/>
    </xf>
    <xf numFmtId="172" fontId="0" fillId="0" borderId="0" xfId="0" applyNumberFormat="1" applyAlignment="1">
      <alignment horizontal="right" vertical="top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 textRotation="90" shrinkToFit="1"/>
    </xf>
    <xf numFmtId="0" fontId="1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4;&#1077;&#1085;&#1099;%20&#1092;&#1077;&#1074;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1"/>
      <sheetName val="сводная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8"/>
  <sheetViews>
    <sheetView zoomScalePageLayoutView="0" workbookViewId="0" topLeftCell="A814">
      <selection activeCell="E846" sqref="E846"/>
    </sheetView>
  </sheetViews>
  <sheetFormatPr defaultColWidth="9.140625" defaultRowHeight="12.75"/>
  <cols>
    <col min="1" max="1" width="37.00390625" style="0" customWidth="1"/>
    <col min="2" max="2" width="62.28125" style="0" customWidth="1"/>
    <col min="3" max="5" width="9.7109375" style="0" customWidth="1"/>
  </cols>
  <sheetData>
    <row r="1" spans="1:26" ht="12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2.75" customHeight="1"/>
    <row r="3" spans="1:5" ht="12.75" customHeight="1">
      <c r="A3" s="10" t="s">
        <v>1</v>
      </c>
      <c r="B3" s="10" t="s">
        <v>1</v>
      </c>
      <c r="C3" s="10" t="s">
        <v>2</v>
      </c>
      <c r="D3" s="10" t="s">
        <v>1</v>
      </c>
      <c r="E3" s="10" t="s">
        <v>1</v>
      </c>
    </row>
    <row r="4" spans="1:5" ht="12.75" customHeight="1">
      <c r="A4" s="10" t="s">
        <v>1</v>
      </c>
      <c r="B4" s="10" t="s">
        <v>1</v>
      </c>
      <c r="C4" s="1" t="s">
        <v>3</v>
      </c>
      <c r="D4" s="1" t="s">
        <v>4</v>
      </c>
      <c r="E4" s="1" t="s">
        <v>5</v>
      </c>
    </row>
    <row r="5" spans="1:5" ht="12.75" customHeight="1">
      <c r="A5" s="10" t="s">
        <v>6</v>
      </c>
      <c r="B5" s="1" t="s">
        <v>7</v>
      </c>
      <c r="C5" s="3">
        <v>527.89</v>
      </c>
      <c r="D5" s="3">
        <v>535.26</v>
      </c>
      <c r="E5" s="3">
        <v>543.55</v>
      </c>
    </row>
    <row r="6" spans="1:5" ht="12.75" customHeight="1">
      <c r="A6" s="10" t="s">
        <v>6</v>
      </c>
      <c r="B6" s="1" t="s">
        <v>8</v>
      </c>
      <c r="C6" s="3">
        <v>342.72</v>
      </c>
      <c r="D6" s="3">
        <v>343.49</v>
      </c>
      <c r="E6" s="3">
        <v>342.46</v>
      </c>
    </row>
    <row r="7" spans="1:5" ht="12.75" customHeight="1">
      <c r="A7" s="10" t="s">
        <v>6</v>
      </c>
      <c r="B7" s="1" t="s">
        <v>9</v>
      </c>
      <c r="C7" s="3">
        <v>221.78</v>
      </c>
      <c r="D7" s="3">
        <v>219.11</v>
      </c>
      <c r="E7" s="3">
        <v>218.75</v>
      </c>
    </row>
    <row r="8" spans="1:5" ht="12.75" customHeight="1">
      <c r="A8" s="10" t="s">
        <v>6</v>
      </c>
      <c r="B8" s="1" t="s">
        <v>10</v>
      </c>
      <c r="C8" s="3">
        <v>664.1</v>
      </c>
      <c r="D8" s="3">
        <v>673.85</v>
      </c>
      <c r="E8" s="3">
        <v>695.86</v>
      </c>
    </row>
    <row r="9" spans="1:5" ht="12.75" customHeight="1">
      <c r="A9" s="10" t="s">
        <v>6</v>
      </c>
      <c r="B9" s="1" t="s">
        <v>11</v>
      </c>
      <c r="C9" s="3">
        <v>518.04</v>
      </c>
      <c r="D9" s="3">
        <v>520.9</v>
      </c>
      <c r="E9" s="3">
        <v>523.21</v>
      </c>
    </row>
    <row r="10" spans="1:5" ht="12.75" customHeight="1">
      <c r="A10" s="10" t="s">
        <v>6</v>
      </c>
      <c r="B10" s="1" t="s">
        <v>12</v>
      </c>
      <c r="C10" s="3">
        <v>234.6</v>
      </c>
      <c r="D10" s="3">
        <v>236.09</v>
      </c>
      <c r="E10" s="3">
        <v>238.3</v>
      </c>
    </row>
    <row r="11" spans="1:5" ht="12.75" customHeight="1">
      <c r="A11" s="10" t="s">
        <v>6</v>
      </c>
      <c r="B11" s="1" t="s">
        <v>13</v>
      </c>
      <c r="C11" s="3">
        <v>282.87</v>
      </c>
      <c r="D11" s="3">
        <v>287.16</v>
      </c>
      <c r="E11" s="3">
        <v>291.32</v>
      </c>
    </row>
    <row r="12" spans="1:5" ht="12.75" customHeight="1">
      <c r="A12" s="10" t="s">
        <v>6</v>
      </c>
      <c r="B12" s="1" t="s">
        <v>14</v>
      </c>
      <c r="C12" s="3">
        <v>876.33</v>
      </c>
      <c r="D12" s="3">
        <v>886.56</v>
      </c>
      <c r="E12" s="3">
        <v>894.21</v>
      </c>
    </row>
    <row r="13" spans="1:5" ht="12.75" customHeight="1">
      <c r="A13" s="10" t="s">
        <v>6</v>
      </c>
      <c r="B13" s="1" t="s">
        <v>15</v>
      </c>
      <c r="C13" s="3">
        <v>234.18</v>
      </c>
      <c r="D13" s="3">
        <v>234.08</v>
      </c>
      <c r="E13" s="3">
        <v>236.93</v>
      </c>
    </row>
    <row r="14" spans="1:5" ht="12.75" customHeight="1">
      <c r="A14" s="10" t="s">
        <v>6</v>
      </c>
      <c r="B14" s="1" t="s">
        <v>16</v>
      </c>
      <c r="C14" s="3">
        <v>285.58</v>
      </c>
      <c r="D14" s="3">
        <v>287.97</v>
      </c>
      <c r="E14" s="3">
        <v>288.82</v>
      </c>
    </row>
    <row r="15" spans="1:5" ht="12.75" customHeight="1">
      <c r="A15" s="10" t="s">
        <v>6</v>
      </c>
      <c r="B15" s="1" t="s">
        <v>17</v>
      </c>
      <c r="C15" s="3">
        <v>76.08</v>
      </c>
      <c r="D15" s="3">
        <v>76.69</v>
      </c>
      <c r="E15" s="3">
        <v>77.3</v>
      </c>
    </row>
    <row r="16" spans="1:5" ht="12.75" customHeight="1">
      <c r="A16" s="10" t="s">
        <v>6</v>
      </c>
      <c r="B16" s="1" t="s">
        <v>18</v>
      </c>
      <c r="C16" s="3">
        <v>130.06</v>
      </c>
      <c r="D16" s="3">
        <v>129.17</v>
      </c>
      <c r="E16" s="3">
        <v>125.8</v>
      </c>
    </row>
    <row r="17" spans="1:5" ht="12.75" customHeight="1">
      <c r="A17" s="10" t="s">
        <v>6</v>
      </c>
      <c r="B17" s="1" t="s">
        <v>19</v>
      </c>
      <c r="C17" s="3">
        <v>70.39</v>
      </c>
      <c r="D17" s="3">
        <v>70.65</v>
      </c>
      <c r="E17" s="3">
        <v>72.24</v>
      </c>
    </row>
    <row r="18" spans="1:5" ht="12.75" customHeight="1">
      <c r="A18" s="10" t="s">
        <v>6</v>
      </c>
      <c r="B18" s="1" t="s">
        <v>20</v>
      </c>
      <c r="C18" s="3">
        <v>262.68</v>
      </c>
      <c r="D18" s="3">
        <v>263.76</v>
      </c>
      <c r="E18" s="3">
        <v>264.28</v>
      </c>
    </row>
    <row r="19" spans="1:5" ht="12.75" customHeight="1">
      <c r="A19" s="10" t="s">
        <v>6</v>
      </c>
      <c r="B19" s="1" t="s">
        <v>21</v>
      </c>
      <c r="C19" s="3">
        <v>311.98</v>
      </c>
      <c r="D19" s="3">
        <v>313.03</v>
      </c>
      <c r="E19" s="3">
        <v>315.89</v>
      </c>
    </row>
    <row r="20" spans="1:5" ht="12.75" customHeight="1">
      <c r="A20" s="10" t="s">
        <v>6</v>
      </c>
      <c r="B20" s="1" t="s">
        <v>22</v>
      </c>
      <c r="C20" s="3">
        <v>1240.93</v>
      </c>
      <c r="D20" s="3">
        <v>1237.25</v>
      </c>
      <c r="E20" s="3">
        <v>1239.78</v>
      </c>
    </row>
    <row r="21" spans="1:5" ht="12.75" customHeight="1">
      <c r="A21" s="10" t="s">
        <v>6</v>
      </c>
      <c r="B21" s="1" t="s">
        <v>23</v>
      </c>
      <c r="C21" s="3">
        <v>18.84</v>
      </c>
      <c r="D21" s="3">
        <v>19.09</v>
      </c>
      <c r="E21" s="3">
        <v>19.24</v>
      </c>
    </row>
    <row r="22" spans="1:5" ht="12.75" customHeight="1">
      <c r="A22" s="10" t="s">
        <v>6</v>
      </c>
      <c r="B22" s="1" t="s">
        <v>24</v>
      </c>
      <c r="C22" s="3">
        <v>50.39</v>
      </c>
      <c r="D22" s="3">
        <v>50.69</v>
      </c>
      <c r="E22" s="3">
        <v>50.61</v>
      </c>
    </row>
    <row r="23" spans="1:5" ht="12.75" customHeight="1">
      <c r="A23" s="10" t="s">
        <v>6</v>
      </c>
      <c r="B23" s="1" t="s">
        <v>25</v>
      </c>
      <c r="C23" s="3">
        <v>77.28</v>
      </c>
      <c r="D23" s="3">
        <v>77.73</v>
      </c>
      <c r="E23" s="3">
        <v>78.04</v>
      </c>
    </row>
    <row r="24" spans="1:5" ht="12.75" customHeight="1">
      <c r="A24" s="10" t="s">
        <v>6</v>
      </c>
      <c r="B24" s="1" t="s">
        <v>26</v>
      </c>
      <c r="C24" s="3">
        <v>125.28</v>
      </c>
      <c r="D24" s="3">
        <v>125.76</v>
      </c>
      <c r="E24" s="3">
        <v>126.8</v>
      </c>
    </row>
    <row r="25" spans="1:5" ht="12.75" customHeight="1">
      <c r="A25" s="10" t="s">
        <v>6</v>
      </c>
      <c r="B25" s="1" t="s">
        <v>27</v>
      </c>
      <c r="C25" s="3">
        <v>59.66</v>
      </c>
      <c r="D25" s="3">
        <v>59.36</v>
      </c>
      <c r="E25" s="3">
        <v>59.07</v>
      </c>
    </row>
    <row r="26" spans="1:5" ht="12.75" customHeight="1">
      <c r="A26" s="10" t="s">
        <v>6</v>
      </c>
      <c r="B26" s="1" t="s">
        <v>28</v>
      </c>
      <c r="C26" s="2">
        <v>88</v>
      </c>
      <c r="D26" s="3">
        <v>88.86</v>
      </c>
      <c r="E26" s="3">
        <v>90.24</v>
      </c>
    </row>
    <row r="27" spans="1:5" ht="12.75" customHeight="1">
      <c r="A27" s="10" t="s">
        <v>6</v>
      </c>
      <c r="B27" s="1" t="s">
        <v>29</v>
      </c>
      <c r="C27" s="3">
        <v>87.26</v>
      </c>
      <c r="D27" s="3">
        <v>85.9</v>
      </c>
      <c r="E27" s="3">
        <v>84.63</v>
      </c>
    </row>
    <row r="28" spans="1:5" ht="12.75" customHeight="1">
      <c r="A28" s="10" t="s">
        <v>6</v>
      </c>
      <c r="B28" s="1" t="s">
        <v>30</v>
      </c>
      <c r="C28" s="3">
        <v>106.66</v>
      </c>
      <c r="D28" s="3">
        <v>106.63</v>
      </c>
      <c r="E28" s="3">
        <v>107.64</v>
      </c>
    </row>
    <row r="29" spans="1:5" ht="12.75" customHeight="1">
      <c r="A29" s="10" t="s">
        <v>6</v>
      </c>
      <c r="B29" s="1" t="s">
        <v>31</v>
      </c>
      <c r="C29" s="3">
        <v>108.5</v>
      </c>
      <c r="D29" s="3">
        <v>109.08</v>
      </c>
      <c r="E29" s="3">
        <v>109.17</v>
      </c>
    </row>
    <row r="30" spans="1:5" ht="12.75" customHeight="1">
      <c r="A30" s="10" t="s">
        <v>6</v>
      </c>
      <c r="B30" s="1" t="s">
        <v>32</v>
      </c>
      <c r="C30" s="3">
        <v>29.93</v>
      </c>
      <c r="D30" s="3">
        <v>30.38</v>
      </c>
      <c r="E30" s="3">
        <v>30.23</v>
      </c>
    </row>
    <row r="31" spans="1:5" ht="12.75" customHeight="1">
      <c r="A31" s="10" t="s">
        <v>6</v>
      </c>
      <c r="B31" s="1" t="s">
        <v>33</v>
      </c>
      <c r="C31" s="3">
        <v>37.73</v>
      </c>
      <c r="D31" s="3">
        <v>41.52</v>
      </c>
      <c r="E31" s="3">
        <v>43.01</v>
      </c>
    </row>
    <row r="32" spans="1:5" ht="12.75" customHeight="1">
      <c r="A32" s="10" t="s">
        <v>6</v>
      </c>
      <c r="B32" s="1" t="s">
        <v>34</v>
      </c>
      <c r="C32" s="3">
        <v>37.13</v>
      </c>
      <c r="D32" s="3">
        <v>38.6</v>
      </c>
      <c r="E32" s="3">
        <v>38.95</v>
      </c>
    </row>
    <row r="33" spans="1:5" ht="12.75" customHeight="1">
      <c r="A33" s="10" t="s">
        <v>6</v>
      </c>
      <c r="B33" s="1" t="s">
        <v>35</v>
      </c>
      <c r="C33" s="3">
        <v>39.02</v>
      </c>
      <c r="D33" s="3">
        <v>41.74</v>
      </c>
      <c r="E33" s="3">
        <v>44.75</v>
      </c>
    </row>
    <row r="34" spans="1:5" ht="12.75" customHeight="1">
      <c r="A34" s="10" t="s">
        <v>6</v>
      </c>
      <c r="B34" s="1" t="s">
        <v>36</v>
      </c>
      <c r="C34" s="3">
        <v>46.13</v>
      </c>
      <c r="D34" s="3">
        <v>48.43</v>
      </c>
      <c r="E34" s="3">
        <v>50.45</v>
      </c>
    </row>
    <row r="35" spans="1:5" ht="12.75" customHeight="1">
      <c r="A35" s="10" t="s">
        <v>6</v>
      </c>
      <c r="B35" s="1" t="s">
        <v>37</v>
      </c>
      <c r="C35" s="3">
        <v>253.33</v>
      </c>
      <c r="D35" s="3">
        <v>275.78</v>
      </c>
      <c r="E35" s="3">
        <v>215.16</v>
      </c>
    </row>
    <row r="36" spans="1:5" ht="12.75" customHeight="1">
      <c r="A36" s="10" t="s">
        <v>6</v>
      </c>
      <c r="B36" s="1" t="s">
        <v>38</v>
      </c>
      <c r="C36" s="3">
        <v>126.36</v>
      </c>
      <c r="D36" s="3">
        <v>128.91</v>
      </c>
      <c r="E36" s="3">
        <v>131.34</v>
      </c>
    </row>
    <row r="37" spans="1:5" ht="12.75" customHeight="1">
      <c r="A37" s="10" t="s">
        <v>6</v>
      </c>
      <c r="B37" s="1" t="s">
        <v>39</v>
      </c>
      <c r="C37" s="3">
        <v>50.56</v>
      </c>
      <c r="D37" s="3">
        <v>50.56</v>
      </c>
      <c r="E37" s="3">
        <v>50.61</v>
      </c>
    </row>
    <row r="38" spans="1:5" ht="12.75" customHeight="1">
      <c r="A38" s="10" t="s">
        <v>6</v>
      </c>
      <c r="B38" s="1" t="s">
        <v>40</v>
      </c>
      <c r="C38" s="3">
        <v>34.14</v>
      </c>
      <c r="D38" s="3">
        <v>34.19</v>
      </c>
      <c r="E38" s="3">
        <v>34.19</v>
      </c>
    </row>
    <row r="39" spans="1:5" ht="12.75" customHeight="1">
      <c r="A39" s="10" t="s">
        <v>41</v>
      </c>
      <c r="B39" s="1" t="s">
        <v>7</v>
      </c>
      <c r="C39" s="3">
        <v>609.13</v>
      </c>
      <c r="D39" s="3">
        <v>620.11</v>
      </c>
      <c r="E39" s="3">
        <v>629.97</v>
      </c>
    </row>
    <row r="40" spans="1:5" ht="12.75" customHeight="1">
      <c r="A40" s="10" t="s">
        <v>41</v>
      </c>
      <c r="B40" s="1" t="s">
        <v>8</v>
      </c>
      <c r="C40" s="3">
        <v>338.74</v>
      </c>
      <c r="D40" s="3">
        <v>338.95</v>
      </c>
      <c r="E40" s="3">
        <v>339.14</v>
      </c>
    </row>
    <row r="41" spans="1:5" ht="12.75" customHeight="1">
      <c r="A41" s="10" t="s">
        <v>41</v>
      </c>
      <c r="B41" s="1" t="s">
        <v>9</v>
      </c>
      <c r="C41" s="3">
        <v>213.63</v>
      </c>
      <c r="D41" s="3">
        <v>211.6</v>
      </c>
      <c r="E41" s="3">
        <v>210.48</v>
      </c>
    </row>
    <row r="42" spans="1:5" ht="12.75" customHeight="1">
      <c r="A42" s="10" t="s">
        <v>41</v>
      </c>
      <c r="B42" s="1" t="s">
        <v>10</v>
      </c>
      <c r="C42" s="3">
        <v>819.47</v>
      </c>
      <c r="D42" s="3">
        <v>834.76</v>
      </c>
      <c r="E42" s="3">
        <v>852.27</v>
      </c>
    </row>
    <row r="43" spans="1:5" ht="12.75" customHeight="1">
      <c r="A43" s="10" t="s">
        <v>41</v>
      </c>
      <c r="B43" s="1" t="s">
        <v>11</v>
      </c>
      <c r="C43" s="3">
        <v>577.76</v>
      </c>
      <c r="D43" s="3">
        <v>582.42</v>
      </c>
      <c r="E43" s="3">
        <v>582.79</v>
      </c>
    </row>
    <row r="44" spans="1:5" ht="12.75" customHeight="1">
      <c r="A44" s="10" t="s">
        <v>41</v>
      </c>
      <c r="B44" s="1" t="s">
        <v>12</v>
      </c>
      <c r="C44" s="3">
        <v>243.04</v>
      </c>
      <c r="D44" s="3">
        <v>245.3</v>
      </c>
      <c r="E44" s="3">
        <v>247.98</v>
      </c>
    </row>
    <row r="45" spans="1:5" ht="12.75" customHeight="1">
      <c r="A45" s="10" t="s">
        <v>41</v>
      </c>
      <c r="B45" s="1" t="s">
        <v>13</v>
      </c>
      <c r="C45" s="3">
        <v>292.06</v>
      </c>
      <c r="D45" s="3">
        <v>297.72</v>
      </c>
      <c r="E45" s="3">
        <v>302.92</v>
      </c>
    </row>
    <row r="46" spans="1:5" ht="12.75" customHeight="1">
      <c r="A46" s="10" t="s">
        <v>41</v>
      </c>
      <c r="B46" s="1" t="s">
        <v>14</v>
      </c>
      <c r="C46" s="3">
        <v>952.3</v>
      </c>
      <c r="D46" s="3">
        <v>960.46</v>
      </c>
      <c r="E46" s="3">
        <v>965.38</v>
      </c>
    </row>
    <row r="47" spans="1:5" ht="12.75" customHeight="1">
      <c r="A47" s="10" t="s">
        <v>41</v>
      </c>
      <c r="B47" s="1" t="s">
        <v>15</v>
      </c>
      <c r="C47" s="3">
        <v>243.47</v>
      </c>
      <c r="D47" s="3">
        <v>246.39</v>
      </c>
      <c r="E47" s="3">
        <v>249.3</v>
      </c>
    </row>
    <row r="48" spans="1:5" ht="12.75" customHeight="1">
      <c r="A48" s="10" t="s">
        <v>41</v>
      </c>
      <c r="B48" s="1" t="s">
        <v>16</v>
      </c>
      <c r="C48" s="3">
        <v>302.27</v>
      </c>
      <c r="D48" s="3">
        <v>305.38</v>
      </c>
      <c r="E48" s="3">
        <v>306.28</v>
      </c>
    </row>
    <row r="49" spans="1:5" ht="12.75" customHeight="1">
      <c r="A49" s="10" t="s">
        <v>41</v>
      </c>
      <c r="B49" s="1" t="s">
        <v>17</v>
      </c>
      <c r="C49" s="3">
        <v>75.87</v>
      </c>
      <c r="D49" s="3">
        <v>76.65</v>
      </c>
      <c r="E49" s="3">
        <v>77.59</v>
      </c>
    </row>
    <row r="50" spans="1:5" ht="12.75" customHeight="1">
      <c r="A50" s="10" t="s">
        <v>41</v>
      </c>
      <c r="B50" s="1" t="s">
        <v>18</v>
      </c>
      <c r="C50" s="3">
        <v>127.89</v>
      </c>
      <c r="D50" s="3">
        <v>127.68</v>
      </c>
      <c r="E50" s="3">
        <v>126.95</v>
      </c>
    </row>
    <row r="51" spans="1:5" ht="12.75" customHeight="1">
      <c r="A51" s="10" t="s">
        <v>41</v>
      </c>
      <c r="B51" s="1" t="s">
        <v>19</v>
      </c>
      <c r="C51" s="3">
        <v>67.73</v>
      </c>
      <c r="D51" s="3">
        <v>68.22</v>
      </c>
      <c r="E51" s="3">
        <v>69.37</v>
      </c>
    </row>
    <row r="52" spans="1:5" ht="12.75" customHeight="1">
      <c r="A52" s="10" t="s">
        <v>41</v>
      </c>
      <c r="B52" s="1" t="s">
        <v>20</v>
      </c>
      <c r="C52" s="3">
        <v>288.08</v>
      </c>
      <c r="D52" s="3">
        <v>288.89</v>
      </c>
      <c r="E52" s="3">
        <v>289.2</v>
      </c>
    </row>
    <row r="53" spans="1:5" ht="12.75" customHeight="1">
      <c r="A53" s="10" t="s">
        <v>41</v>
      </c>
      <c r="B53" s="1" t="s">
        <v>21</v>
      </c>
      <c r="C53" s="3">
        <v>355.45</v>
      </c>
      <c r="D53" s="3">
        <v>356.66</v>
      </c>
      <c r="E53" s="3">
        <v>358.49</v>
      </c>
    </row>
    <row r="54" spans="1:5" ht="12.75" customHeight="1">
      <c r="A54" s="10" t="s">
        <v>41</v>
      </c>
      <c r="B54" s="1" t="s">
        <v>22</v>
      </c>
      <c r="C54" s="3">
        <v>1434.9</v>
      </c>
      <c r="D54" s="3">
        <v>1418.85</v>
      </c>
      <c r="E54" s="3">
        <v>1427.55</v>
      </c>
    </row>
    <row r="55" spans="1:5" ht="12.75" customHeight="1">
      <c r="A55" s="10" t="s">
        <v>41</v>
      </c>
      <c r="B55" s="1" t="s">
        <v>23</v>
      </c>
      <c r="C55" s="3">
        <v>18.02</v>
      </c>
      <c r="D55" s="3">
        <v>18.42</v>
      </c>
      <c r="E55" s="3">
        <v>18.59</v>
      </c>
    </row>
    <row r="56" spans="1:5" ht="12.75" customHeight="1">
      <c r="A56" s="10" t="s">
        <v>41</v>
      </c>
      <c r="B56" s="1" t="s">
        <v>24</v>
      </c>
      <c r="C56" s="3">
        <v>53.67</v>
      </c>
      <c r="D56" s="3">
        <v>53.59</v>
      </c>
      <c r="E56" s="3">
        <v>54.11</v>
      </c>
    </row>
    <row r="57" spans="1:5" ht="12.75" customHeight="1">
      <c r="A57" s="10" t="s">
        <v>41</v>
      </c>
      <c r="B57" s="1" t="s">
        <v>25</v>
      </c>
      <c r="C57" s="3">
        <v>73.56</v>
      </c>
      <c r="D57" s="2">
        <v>74</v>
      </c>
      <c r="E57" s="3">
        <v>74.11</v>
      </c>
    </row>
    <row r="58" spans="1:5" ht="12.75" customHeight="1">
      <c r="A58" s="10" t="s">
        <v>41</v>
      </c>
      <c r="B58" s="1" t="s">
        <v>26</v>
      </c>
      <c r="C58" s="3">
        <v>128.23</v>
      </c>
      <c r="D58" s="3">
        <v>129.13</v>
      </c>
      <c r="E58" s="3">
        <v>130.6</v>
      </c>
    </row>
    <row r="59" spans="1:5" ht="12.75" customHeight="1">
      <c r="A59" s="10" t="s">
        <v>41</v>
      </c>
      <c r="B59" s="1" t="s">
        <v>27</v>
      </c>
      <c r="C59" s="3">
        <v>59.98</v>
      </c>
      <c r="D59" s="3">
        <v>59.99</v>
      </c>
      <c r="E59" s="3">
        <v>60.15</v>
      </c>
    </row>
    <row r="60" spans="1:5" ht="12.75" customHeight="1">
      <c r="A60" s="10" t="s">
        <v>41</v>
      </c>
      <c r="B60" s="1" t="s">
        <v>28</v>
      </c>
      <c r="C60" s="3">
        <v>101.83</v>
      </c>
      <c r="D60" s="3">
        <v>102.96</v>
      </c>
      <c r="E60" s="3">
        <v>105.48</v>
      </c>
    </row>
    <row r="61" spans="1:5" ht="12.75" customHeight="1">
      <c r="A61" s="10" t="s">
        <v>41</v>
      </c>
      <c r="B61" s="1" t="s">
        <v>29</v>
      </c>
      <c r="C61" s="3">
        <v>98.85</v>
      </c>
      <c r="D61" s="3">
        <v>97.28</v>
      </c>
      <c r="E61" s="3">
        <v>96.63</v>
      </c>
    </row>
    <row r="62" spans="1:5" ht="12.75" customHeight="1">
      <c r="A62" s="10" t="s">
        <v>41</v>
      </c>
      <c r="B62" s="1" t="s">
        <v>30</v>
      </c>
      <c r="C62" s="2">
        <v>112</v>
      </c>
      <c r="D62" s="3">
        <v>110.69</v>
      </c>
      <c r="E62" s="3">
        <v>111.7</v>
      </c>
    </row>
    <row r="63" spans="1:5" ht="12.75" customHeight="1">
      <c r="A63" s="10" t="s">
        <v>41</v>
      </c>
      <c r="B63" s="1" t="s">
        <v>31</v>
      </c>
      <c r="C63" s="3">
        <v>118.65</v>
      </c>
      <c r="D63" s="3">
        <v>118.11</v>
      </c>
      <c r="E63" s="3">
        <v>118.73</v>
      </c>
    </row>
    <row r="64" spans="1:5" ht="12.75" customHeight="1">
      <c r="A64" s="10" t="s">
        <v>41</v>
      </c>
      <c r="B64" s="1" t="s">
        <v>32</v>
      </c>
      <c r="C64" s="3">
        <v>25.43</v>
      </c>
      <c r="D64" s="3">
        <v>26.35</v>
      </c>
      <c r="E64" s="3">
        <v>26.37</v>
      </c>
    </row>
    <row r="65" spans="1:5" ht="12.75" customHeight="1">
      <c r="A65" s="10" t="s">
        <v>41</v>
      </c>
      <c r="B65" s="1" t="s">
        <v>33</v>
      </c>
      <c r="C65" s="3">
        <v>36.3</v>
      </c>
      <c r="D65" s="3">
        <v>40.48</v>
      </c>
      <c r="E65" s="3">
        <v>41.14</v>
      </c>
    </row>
    <row r="66" spans="1:5" ht="12.75" customHeight="1">
      <c r="A66" s="10" t="s">
        <v>41</v>
      </c>
      <c r="B66" s="1" t="s">
        <v>34</v>
      </c>
      <c r="C66" s="3">
        <v>37.39</v>
      </c>
      <c r="D66" s="3">
        <v>39.12</v>
      </c>
      <c r="E66" s="3">
        <v>39.67</v>
      </c>
    </row>
    <row r="67" spans="1:5" ht="12.75" customHeight="1">
      <c r="A67" s="10" t="s">
        <v>41</v>
      </c>
      <c r="B67" s="1" t="s">
        <v>35</v>
      </c>
      <c r="C67" s="3">
        <v>34.42</v>
      </c>
      <c r="D67" s="3">
        <v>35.97</v>
      </c>
      <c r="E67" s="3">
        <v>39.95</v>
      </c>
    </row>
    <row r="68" spans="1:5" ht="12.75" customHeight="1">
      <c r="A68" s="10" t="s">
        <v>41</v>
      </c>
      <c r="B68" s="1" t="s">
        <v>36</v>
      </c>
      <c r="C68" s="3">
        <v>45.87</v>
      </c>
      <c r="D68" s="3">
        <v>49.05</v>
      </c>
      <c r="E68" s="3">
        <v>51.71</v>
      </c>
    </row>
    <row r="69" spans="1:5" ht="12.75" customHeight="1">
      <c r="A69" s="10" t="s">
        <v>41</v>
      </c>
      <c r="B69" s="1" t="s">
        <v>37</v>
      </c>
      <c r="C69" s="3">
        <v>252.52</v>
      </c>
      <c r="D69" s="3">
        <v>279.67</v>
      </c>
      <c r="E69" s="3">
        <v>219.95</v>
      </c>
    </row>
    <row r="70" spans="1:5" ht="12.75" customHeight="1">
      <c r="A70" s="10" t="s">
        <v>41</v>
      </c>
      <c r="B70" s="1" t="s">
        <v>38</v>
      </c>
      <c r="C70" s="3">
        <v>124.25</v>
      </c>
      <c r="D70" s="3">
        <v>126.55</v>
      </c>
      <c r="E70" s="3">
        <v>129.5</v>
      </c>
    </row>
    <row r="71" spans="1:5" ht="12.75" customHeight="1">
      <c r="A71" s="10" t="s">
        <v>41</v>
      </c>
      <c r="B71" s="1" t="s">
        <v>39</v>
      </c>
      <c r="C71" s="3">
        <v>50.59</v>
      </c>
      <c r="D71" s="3">
        <v>50.59</v>
      </c>
      <c r="E71" s="3">
        <v>50.65</v>
      </c>
    </row>
    <row r="72" spans="1:5" ht="12.75" customHeight="1">
      <c r="A72" s="10" t="s">
        <v>41</v>
      </c>
      <c r="B72" s="1" t="s">
        <v>40</v>
      </c>
      <c r="C72" s="3">
        <v>37.62</v>
      </c>
      <c r="D72" s="3">
        <v>37.67</v>
      </c>
      <c r="E72" s="3">
        <v>37.67</v>
      </c>
    </row>
    <row r="73" spans="1:5" ht="12.75" customHeight="1">
      <c r="A73" s="10" t="s">
        <v>42</v>
      </c>
      <c r="B73" s="1" t="s">
        <v>7</v>
      </c>
      <c r="C73" s="3">
        <v>590.88</v>
      </c>
      <c r="D73" s="3">
        <v>600.79</v>
      </c>
      <c r="E73" s="3">
        <v>605.59</v>
      </c>
    </row>
    <row r="74" spans="1:5" ht="12.75" customHeight="1">
      <c r="A74" s="10" t="s">
        <v>42</v>
      </c>
      <c r="B74" s="1" t="s">
        <v>8</v>
      </c>
      <c r="C74" s="3">
        <v>326.44</v>
      </c>
      <c r="D74" s="3">
        <v>327.99</v>
      </c>
      <c r="E74" s="3">
        <v>323.96</v>
      </c>
    </row>
    <row r="75" spans="1:5" ht="12.75" customHeight="1">
      <c r="A75" s="10" t="s">
        <v>42</v>
      </c>
      <c r="B75" s="1" t="s">
        <v>9</v>
      </c>
      <c r="C75" s="3">
        <v>219.59</v>
      </c>
      <c r="D75" s="3">
        <v>215.47</v>
      </c>
      <c r="E75" s="3">
        <v>214.06</v>
      </c>
    </row>
    <row r="76" spans="1:5" ht="12.75" customHeight="1">
      <c r="A76" s="10" t="s">
        <v>42</v>
      </c>
      <c r="B76" s="1" t="s">
        <v>10</v>
      </c>
      <c r="C76" s="3">
        <v>769.08</v>
      </c>
      <c r="D76" s="3">
        <v>793.5</v>
      </c>
      <c r="E76" s="3">
        <v>800.05</v>
      </c>
    </row>
    <row r="77" spans="1:5" ht="12.75" customHeight="1">
      <c r="A77" s="10" t="s">
        <v>42</v>
      </c>
      <c r="B77" s="1" t="s">
        <v>11</v>
      </c>
      <c r="C77" s="3">
        <v>545.71</v>
      </c>
      <c r="D77" s="3">
        <v>534.11</v>
      </c>
      <c r="E77" s="3">
        <v>543.49</v>
      </c>
    </row>
    <row r="78" spans="1:5" ht="12.75" customHeight="1">
      <c r="A78" s="10" t="s">
        <v>42</v>
      </c>
      <c r="B78" s="1" t="s">
        <v>12</v>
      </c>
      <c r="C78" s="3">
        <v>234.13</v>
      </c>
      <c r="D78" s="3">
        <v>234.16</v>
      </c>
      <c r="E78" s="3">
        <v>236.23</v>
      </c>
    </row>
    <row r="79" spans="1:5" ht="12.75" customHeight="1">
      <c r="A79" s="10" t="s">
        <v>42</v>
      </c>
      <c r="B79" s="1" t="s">
        <v>13</v>
      </c>
      <c r="C79" s="3">
        <v>301.3</v>
      </c>
      <c r="D79" s="3">
        <v>301.38</v>
      </c>
      <c r="E79" s="3">
        <v>302.98</v>
      </c>
    </row>
    <row r="80" spans="1:5" ht="12.75" customHeight="1">
      <c r="A80" s="10" t="s">
        <v>42</v>
      </c>
      <c r="B80" s="1" t="s">
        <v>14</v>
      </c>
      <c r="C80" s="3">
        <v>1008.46</v>
      </c>
      <c r="D80" s="3">
        <v>1023.07</v>
      </c>
      <c r="E80" s="3">
        <v>1041.79</v>
      </c>
    </row>
    <row r="81" spans="1:5" ht="12.75" customHeight="1">
      <c r="A81" s="10" t="s">
        <v>42</v>
      </c>
      <c r="B81" s="1" t="s">
        <v>15</v>
      </c>
      <c r="C81" s="3">
        <v>288.37</v>
      </c>
      <c r="D81" s="3">
        <v>289.06</v>
      </c>
      <c r="E81" s="3">
        <v>289.56</v>
      </c>
    </row>
    <row r="82" spans="1:5" ht="12.75" customHeight="1">
      <c r="A82" s="10" t="s">
        <v>42</v>
      </c>
      <c r="B82" s="1" t="s">
        <v>16</v>
      </c>
      <c r="C82" s="3">
        <v>274.35</v>
      </c>
      <c r="D82" s="3">
        <v>274.63</v>
      </c>
      <c r="E82" s="3">
        <v>276.2</v>
      </c>
    </row>
    <row r="83" spans="1:5" ht="12.75" customHeight="1">
      <c r="A83" s="10" t="s">
        <v>42</v>
      </c>
      <c r="B83" s="1" t="s">
        <v>17</v>
      </c>
      <c r="C83" s="3">
        <v>77.43</v>
      </c>
      <c r="D83" s="3">
        <v>77.75</v>
      </c>
      <c r="E83" s="3">
        <v>78.71</v>
      </c>
    </row>
    <row r="84" spans="1:5" ht="12.75" customHeight="1">
      <c r="A84" s="10" t="s">
        <v>42</v>
      </c>
      <c r="B84" s="1" t="s">
        <v>18</v>
      </c>
      <c r="C84" s="3">
        <v>133.24</v>
      </c>
      <c r="D84" s="3">
        <v>133.21</v>
      </c>
      <c r="E84" s="3">
        <v>131.73</v>
      </c>
    </row>
    <row r="85" spans="1:5" ht="12.75" customHeight="1">
      <c r="A85" s="10" t="s">
        <v>42</v>
      </c>
      <c r="B85" s="1" t="s">
        <v>19</v>
      </c>
      <c r="C85" s="3">
        <v>69.27</v>
      </c>
      <c r="D85" s="3">
        <v>69.15</v>
      </c>
      <c r="E85" s="3">
        <v>71.71</v>
      </c>
    </row>
    <row r="86" spans="1:5" ht="12.75" customHeight="1">
      <c r="A86" s="10" t="s">
        <v>42</v>
      </c>
      <c r="B86" s="1" t="s">
        <v>20</v>
      </c>
      <c r="C86" s="3">
        <v>302.04</v>
      </c>
      <c r="D86" s="3">
        <v>301.64</v>
      </c>
      <c r="E86" s="3">
        <v>299.82</v>
      </c>
    </row>
    <row r="87" spans="1:5" ht="12.75" customHeight="1">
      <c r="A87" s="10" t="s">
        <v>42</v>
      </c>
      <c r="B87" s="1" t="s">
        <v>21</v>
      </c>
      <c r="C87" s="3">
        <v>340.84</v>
      </c>
      <c r="D87" s="3">
        <v>343.96</v>
      </c>
      <c r="E87" s="3">
        <v>342.94</v>
      </c>
    </row>
    <row r="88" spans="1:5" ht="12.75" customHeight="1">
      <c r="A88" s="10" t="s">
        <v>42</v>
      </c>
      <c r="B88" s="1" t="s">
        <v>22</v>
      </c>
      <c r="C88" s="3">
        <v>1437.27</v>
      </c>
      <c r="D88" s="3">
        <v>1403.94</v>
      </c>
      <c r="E88" s="3">
        <v>1426.89</v>
      </c>
    </row>
    <row r="89" spans="1:5" ht="12.75" customHeight="1">
      <c r="A89" s="10" t="s">
        <v>42</v>
      </c>
      <c r="B89" s="1" t="s">
        <v>23</v>
      </c>
      <c r="C89" s="3">
        <v>21.94</v>
      </c>
      <c r="D89" s="3">
        <v>21.98</v>
      </c>
      <c r="E89" s="3">
        <v>22.14</v>
      </c>
    </row>
    <row r="90" spans="1:5" ht="12.75" customHeight="1">
      <c r="A90" s="10" t="s">
        <v>42</v>
      </c>
      <c r="B90" s="1" t="s">
        <v>24</v>
      </c>
      <c r="C90" s="3">
        <v>58.6</v>
      </c>
      <c r="D90" s="3">
        <v>59.33</v>
      </c>
      <c r="E90" s="3">
        <v>59.31</v>
      </c>
    </row>
    <row r="91" spans="1:5" ht="12.75" customHeight="1">
      <c r="A91" s="10" t="s">
        <v>42</v>
      </c>
      <c r="B91" s="1" t="s">
        <v>25</v>
      </c>
      <c r="C91" s="3">
        <v>102.22</v>
      </c>
      <c r="D91" s="3">
        <v>102.5</v>
      </c>
      <c r="E91" s="3">
        <v>103.39</v>
      </c>
    </row>
    <row r="92" spans="1:5" ht="12.75" customHeight="1">
      <c r="A92" s="10" t="s">
        <v>42</v>
      </c>
      <c r="B92" s="1" t="s">
        <v>26</v>
      </c>
      <c r="C92" s="3">
        <v>142.13</v>
      </c>
      <c r="D92" s="3">
        <v>143.07</v>
      </c>
      <c r="E92" s="3">
        <v>144.44</v>
      </c>
    </row>
    <row r="93" spans="1:5" ht="12.75" customHeight="1">
      <c r="A93" s="10" t="s">
        <v>42</v>
      </c>
      <c r="B93" s="1" t="s">
        <v>27</v>
      </c>
      <c r="C93" s="3">
        <v>71.42</v>
      </c>
      <c r="D93" s="3">
        <v>69.99</v>
      </c>
      <c r="E93" s="3">
        <v>70.06</v>
      </c>
    </row>
    <row r="94" spans="1:5" ht="12.75" customHeight="1">
      <c r="A94" s="10" t="s">
        <v>42</v>
      </c>
      <c r="B94" s="1" t="s">
        <v>28</v>
      </c>
      <c r="C94" s="3">
        <v>90.13</v>
      </c>
      <c r="D94" s="3">
        <v>91.97</v>
      </c>
      <c r="E94" s="3">
        <v>93.26</v>
      </c>
    </row>
    <row r="95" spans="1:5" ht="12.75" customHeight="1">
      <c r="A95" s="10" t="s">
        <v>42</v>
      </c>
      <c r="B95" s="1" t="s">
        <v>29</v>
      </c>
      <c r="C95" s="3">
        <v>111.14</v>
      </c>
      <c r="D95" s="3">
        <v>110.09</v>
      </c>
      <c r="E95" s="3">
        <v>107.26</v>
      </c>
    </row>
    <row r="96" spans="1:5" ht="12.75" customHeight="1">
      <c r="A96" s="10" t="s">
        <v>42</v>
      </c>
      <c r="B96" s="1" t="s">
        <v>30</v>
      </c>
      <c r="C96" s="3">
        <v>142.55</v>
      </c>
      <c r="D96" s="3">
        <v>142.32</v>
      </c>
      <c r="E96" s="3">
        <v>143.38</v>
      </c>
    </row>
    <row r="97" spans="1:5" ht="12.75" customHeight="1">
      <c r="A97" s="10" t="s">
        <v>42</v>
      </c>
      <c r="B97" s="1" t="s">
        <v>31</v>
      </c>
      <c r="C97" s="3">
        <v>144.24</v>
      </c>
      <c r="D97" s="3">
        <v>147.41</v>
      </c>
      <c r="E97" s="3">
        <v>145.65</v>
      </c>
    </row>
    <row r="98" spans="1:5" ht="12.75" customHeight="1">
      <c r="A98" s="10" t="s">
        <v>42</v>
      </c>
      <c r="B98" s="1" t="s">
        <v>32</v>
      </c>
      <c r="C98" s="3">
        <v>29.08</v>
      </c>
      <c r="D98" s="3">
        <v>29.97</v>
      </c>
      <c r="E98" s="3">
        <v>28.87</v>
      </c>
    </row>
    <row r="99" spans="1:5" ht="12.75" customHeight="1">
      <c r="A99" s="10" t="s">
        <v>42</v>
      </c>
      <c r="B99" s="1" t="s">
        <v>33</v>
      </c>
      <c r="C99" s="3">
        <v>40.55</v>
      </c>
      <c r="D99" s="3">
        <v>44.45</v>
      </c>
      <c r="E99" s="3">
        <v>46.49</v>
      </c>
    </row>
    <row r="100" spans="1:5" ht="12.75" customHeight="1">
      <c r="A100" s="10" t="s">
        <v>42</v>
      </c>
      <c r="B100" s="1" t="s">
        <v>34</v>
      </c>
      <c r="C100" s="3">
        <v>43.6</v>
      </c>
      <c r="D100" s="3">
        <v>46.39</v>
      </c>
      <c r="E100" s="3">
        <v>47.68</v>
      </c>
    </row>
    <row r="101" spans="1:5" ht="12.75" customHeight="1">
      <c r="A101" s="10" t="s">
        <v>42</v>
      </c>
      <c r="B101" s="1" t="s">
        <v>35</v>
      </c>
      <c r="C101" s="3">
        <v>38.27</v>
      </c>
      <c r="D101" s="3">
        <v>40.28</v>
      </c>
      <c r="E101" s="3">
        <v>44.33</v>
      </c>
    </row>
    <row r="102" spans="1:5" ht="12.75" customHeight="1">
      <c r="A102" s="10" t="s">
        <v>42</v>
      </c>
      <c r="B102" s="1" t="s">
        <v>36</v>
      </c>
      <c r="C102" s="3">
        <v>49.86</v>
      </c>
      <c r="D102" s="3">
        <v>52.25</v>
      </c>
      <c r="E102" s="3">
        <v>56.88</v>
      </c>
    </row>
    <row r="103" spans="1:5" ht="12.75" customHeight="1">
      <c r="A103" s="10" t="s">
        <v>42</v>
      </c>
      <c r="B103" s="1" t="s">
        <v>37</v>
      </c>
      <c r="C103" s="3">
        <v>261.04</v>
      </c>
      <c r="D103" s="3">
        <v>284.1</v>
      </c>
      <c r="E103" s="3">
        <v>223.81</v>
      </c>
    </row>
    <row r="104" spans="1:5" ht="12.75" customHeight="1">
      <c r="A104" s="10" t="s">
        <v>42</v>
      </c>
      <c r="B104" s="1" t="s">
        <v>38</v>
      </c>
      <c r="C104" s="3">
        <v>139.71</v>
      </c>
      <c r="D104" s="3">
        <v>143.79</v>
      </c>
      <c r="E104" s="3">
        <v>144.44</v>
      </c>
    </row>
    <row r="105" spans="1:5" ht="12.75" customHeight="1">
      <c r="A105" s="10" t="s">
        <v>42</v>
      </c>
      <c r="B105" s="1" t="s">
        <v>39</v>
      </c>
      <c r="C105" s="3">
        <v>51.25</v>
      </c>
      <c r="D105" s="3">
        <v>51.26</v>
      </c>
      <c r="E105" s="3">
        <v>51.3</v>
      </c>
    </row>
    <row r="106" spans="1:5" ht="12.75" customHeight="1">
      <c r="A106" s="10" t="s">
        <v>42</v>
      </c>
      <c r="B106" s="1" t="s">
        <v>40</v>
      </c>
      <c r="C106" s="3">
        <v>37.7</v>
      </c>
      <c r="D106" s="3">
        <v>37.74</v>
      </c>
      <c r="E106" s="3">
        <v>37.74</v>
      </c>
    </row>
    <row r="107" spans="1:5" ht="12.75" customHeight="1">
      <c r="A107" s="10" t="s">
        <v>43</v>
      </c>
      <c r="B107" s="1" t="s">
        <v>7</v>
      </c>
      <c r="C107" s="3">
        <v>590.78</v>
      </c>
      <c r="D107" s="3">
        <v>598.67</v>
      </c>
      <c r="E107" s="3">
        <v>614.38</v>
      </c>
    </row>
    <row r="108" spans="1:5" ht="12.75" customHeight="1">
      <c r="A108" s="10" t="s">
        <v>43</v>
      </c>
      <c r="B108" s="1" t="s">
        <v>8</v>
      </c>
      <c r="C108" s="3">
        <v>339.82</v>
      </c>
      <c r="D108" s="3">
        <v>343.58</v>
      </c>
      <c r="E108" s="3">
        <v>335.66</v>
      </c>
    </row>
    <row r="109" spans="1:5" ht="12.75" customHeight="1">
      <c r="A109" s="10" t="s">
        <v>43</v>
      </c>
      <c r="B109" s="1" t="s">
        <v>9</v>
      </c>
      <c r="C109" s="3">
        <v>191.88</v>
      </c>
      <c r="D109" s="3">
        <v>193.28</v>
      </c>
      <c r="E109" s="3">
        <v>190.14</v>
      </c>
    </row>
    <row r="110" spans="1:5" ht="12.75" customHeight="1">
      <c r="A110" s="10" t="s">
        <v>43</v>
      </c>
      <c r="B110" s="1" t="s">
        <v>10</v>
      </c>
      <c r="C110" s="3">
        <v>769.86</v>
      </c>
      <c r="D110" s="3">
        <v>769.86</v>
      </c>
      <c r="E110" s="3">
        <v>800.93</v>
      </c>
    </row>
    <row r="111" spans="1:5" ht="12.75" customHeight="1">
      <c r="A111" s="10" t="s">
        <v>43</v>
      </c>
      <c r="B111" s="1" t="s">
        <v>11</v>
      </c>
      <c r="C111" s="3">
        <v>509.58</v>
      </c>
      <c r="D111" s="3">
        <v>512.91</v>
      </c>
      <c r="E111" s="3">
        <v>508.1</v>
      </c>
    </row>
    <row r="112" spans="1:5" ht="12.75" customHeight="1">
      <c r="A112" s="10" t="s">
        <v>43</v>
      </c>
      <c r="B112" s="1" t="s">
        <v>12</v>
      </c>
      <c r="C112" s="3">
        <v>230.76</v>
      </c>
      <c r="D112" s="3">
        <v>237.19</v>
      </c>
      <c r="E112" s="3">
        <v>235.91</v>
      </c>
    </row>
    <row r="113" spans="1:5" ht="12.75" customHeight="1">
      <c r="A113" s="10" t="s">
        <v>43</v>
      </c>
      <c r="B113" s="1" t="s">
        <v>13</v>
      </c>
      <c r="C113" s="3">
        <v>369.34</v>
      </c>
      <c r="D113" s="3">
        <v>359.44</v>
      </c>
      <c r="E113" s="3">
        <v>371.46</v>
      </c>
    </row>
    <row r="114" spans="1:5" ht="12.75" customHeight="1">
      <c r="A114" s="10" t="s">
        <v>43</v>
      </c>
      <c r="B114" s="1" t="s">
        <v>14</v>
      </c>
      <c r="C114" s="3">
        <v>831.36</v>
      </c>
      <c r="D114" s="3">
        <v>866.97</v>
      </c>
      <c r="E114" s="3">
        <v>845.39</v>
      </c>
    </row>
    <row r="115" spans="1:5" ht="12.75" customHeight="1">
      <c r="A115" s="10" t="s">
        <v>43</v>
      </c>
      <c r="B115" s="1" t="s">
        <v>15</v>
      </c>
      <c r="C115" s="3">
        <v>218.44</v>
      </c>
      <c r="D115" s="3">
        <v>226.68</v>
      </c>
      <c r="E115" s="3">
        <v>231.69</v>
      </c>
    </row>
    <row r="116" spans="1:5" ht="12.75" customHeight="1">
      <c r="A116" s="10" t="s">
        <v>43</v>
      </c>
      <c r="B116" s="1" t="s">
        <v>16</v>
      </c>
      <c r="C116" s="3">
        <v>307.41</v>
      </c>
      <c r="D116" s="3">
        <v>308.73</v>
      </c>
      <c r="E116" s="3">
        <v>305.44</v>
      </c>
    </row>
    <row r="117" spans="1:5" ht="12.75" customHeight="1">
      <c r="A117" s="10" t="s">
        <v>43</v>
      </c>
      <c r="B117" s="1" t="s">
        <v>17</v>
      </c>
      <c r="C117" s="3">
        <v>78.55</v>
      </c>
      <c r="D117" s="3">
        <v>80.18</v>
      </c>
      <c r="E117" s="3">
        <v>78.66</v>
      </c>
    </row>
    <row r="118" spans="1:5" ht="12.75" customHeight="1">
      <c r="A118" s="10" t="s">
        <v>43</v>
      </c>
      <c r="B118" s="1" t="s">
        <v>18</v>
      </c>
      <c r="C118" s="3">
        <v>131.1</v>
      </c>
      <c r="D118" s="3">
        <v>129.21</v>
      </c>
      <c r="E118" s="3">
        <v>122.19</v>
      </c>
    </row>
    <row r="119" spans="1:5" ht="12.75" customHeight="1">
      <c r="A119" s="10" t="s">
        <v>43</v>
      </c>
      <c r="B119" s="1" t="s">
        <v>19</v>
      </c>
      <c r="C119" s="3">
        <v>66.46</v>
      </c>
      <c r="D119" s="3">
        <v>66.61</v>
      </c>
      <c r="E119" s="3">
        <v>67.18</v>
      </c>
    </row>
    <row r="120" spans="1:5" ht="12.75" customHeight="1">
      <c r="A120" s="10" t="s">
        <v>43</v>
      </c>
      <c r="B120" s="1" t="s">
        <v>20</v>
      </c>
      <c r="C120" s="3">
        <v>237.28</v>
      </c>
      <c r="D120" s="3">
        <v>229.8</v>
      </c>
      <c r="E120" s="3">
        <v>233.51</v>
      </c>
    </row>
    <row r="121" spans="1:5" ht="12.75" customHeight="1">
      <c r="A121" s="10" t="s">
        <v>43</v>
      </c>
      <c r="B121" s="1" t="s">
        <v>21</v>
      </c>
      <c r="C121" s="3">
        <v>350.12</v>
      </c>
      <c r="D121" s="3">
        <v>341.94</v>
      </c>
      <c r="E121" s="3">
        <v>342.88</v>
      </c>
    </row>
    <row r="122" spans="1:5" ht="12.75" customHeight="1">
      <c r="A122" s="10" t="s">
        <v>43</v>
      </c>
      <c r="B122" s="1" t="s">
        <v>22</v>
      </c>
      <c r="C122" s="3">
        <v>1255.8</v>
      </c>
      <c r="D122" s="3">
        <v>1257.69</v>
      </c>
      <c r="E122" s="3">
        <v>1355.31</v>
      </c>
    </row>
    <row r="123" spans="1:5" ht="12.75" customHeight="1">
      <c r="A123" s="10" t="s">
        <v>43</v>
      </c>
      <c r="B123" s="1" t="s">
        <v>23</v>
      </c>
      <c r="C123" s="3">
        <v>19.44</v>
      </c>
      <c r="D123" s="3">
        <v>20.09</v>
      </c>
      <c r="E123" s="3">
        <v>20.37</v>
      </c>
    </row>
    <row r="124" spans="1:5" ht="12.75" customHeight="1">
      <c r="A124" s="10" t="s">
        <v>43</v>
      </c>
      <c r="B124" s="1" t="s">
        <v>24</v>
      </c>
      <c r="C124" s="3">
        <v>47.28</v>
      </c>
      <c r="D124" s="3">
        <v>47.1</v>
      </c>
      <c r="E124" s="3">
        <v>45.54</v>
      </c>
    </row>
    <row r="125" spans="1:5" ht="12.75" customHeight="1">
      <c r="A125" s="10" t="s">
        <v>43</v>
      </c>
      <c r="B125" s="1" t="s">
        <v>25</v>
      </c>
      <c r="C125" s="3">
        <v>56.07</v>
      </c>
      <c r="D125" s="3">
        <v>56.23</v>
      </c>
      <c r="E125" s="3">
        <v>57.02</v>
      </c>
    </row>
    <row r="126" spans="1:5" ht="12.75" customHeight="1">
      <c r="A126" s="10" t="s">
        <v>43</v>
      </c>
      <c r="B126" s="1" t="s">
        <v>26</v>
      </c>
      <c r="C126" s="3">
        <v>111.62</v>
      </c>
      <c r="D126" s="3">
        <v>112.19</v>
      </c>
      <c r="E126" s="3">
        <v>120.01</v>
      </c>
    </row>
    <row r="127" spans="1:5" ht="12.75" customHeight="1">
      <c r="A127" s="10" t="s">
        <v>43</v>
      </c>
      <c r="B127" s="1" t="s">
        <v>27</v>
      </c>
      <c r="C127" s="3">
        <v>46.35</v>
      </c>
      <c r="D127" s="3">
        <v>44.42</v>
      </c>
      <c r="E127" s="3">
        <v>43.42</v>
      </c>
    </row>
    <row r="128" spans="1:5" ht="12.75" customHeight="1">
      <c r="A128" s="10" t="s">
        <v>43</v>
      </c>
      <c r="B128" s="1" t="s">
        <v>28</v>
      </c>
      <c r="C128" s="3">
        <v>60.18</v>
      </c>
      <c r="D128" s="3">
        <v>61.19</v>
      </c>
      <c r="E128" s="3">
        <v>61.19</v>
      </c>
    </row>
    <row r="129" spans="1:5" ht="12.75" customHeight="1">
      <c r="A129" s="10" t="s">
        <v>43</v>
      </c>
      <c r="B129" s="1" t="s">
        <v>29</v>
      </c>
      <c r="C129" s="3">
        <v>85.27</v>
      </c>
      <c r="D129" s="3">
        <v>83.05</v>
      </c>
      <c r="E129" s="3">
        <v>79.67</v>
      </c>
    </row>
    <row r="130" spans="1:5" ht="12.75" customHeight="1">
      <c r="A130" s="10" t="s">
        <v>43</v>
      </c>
      <c r="B130" s="1" t="s">
        <v>30</v>
      </c>
      <c r="C130" s="3">
        <v>89.29</v>
      </c>
      <c r="D130" s="3">
        <v>88.67</v>
      </c>
      <c r="E130" s="3">
        <v>84.86</v>
      </c>
    </row>
    <row r="131" spans="1:5" ht="12.75" customHeight="1">
      <c r="A131" s="10" t="s">
        <v>43</v>
      </c>
      <c r="B131" s="1" t="s">
        <v>31</v>
      </c>
      <c r="C131" s="3">
        <v>104.4</v>
      </c>
      <c r="D131" s="3">
        <v>104.4</v>
      </c>
      <c r="E131" s="3">
        <v>108.74</v>
      </c>
    </row>
    <row r="132" spans="1:5" ht="12.75" customHeight="1">
      <c r="A132" s="10" t="s">
        <v>43</v>
      </c>
      <c r="B132" s="1" t="s">
        <v>32</v>
      </c>
      <c r="C132" s="3">
        <v>23.28</v>
      </c>
      <c r="D132" s="3">
        <v>23.24</v>
      </c>
      <c r="E132" s="3">
        <v>24.07</v>
      </c>
    </row>
    <row r="133" spans="1:5" ht="12.75" customHeight="1">
      <c r="A133" s="10" t="s">
        <v>43</v>
      </c>
      <c r="B133" s="1" t="s">
        <v>33</v>
      </c>
      <c r="C133" s="3">
        <v>33.69</v>
      </c>
      <c r="D133" s="3">
        <v>38.78</v>
      </c>
      <c r="E133" s="3">
        <v>40.16</v>
      </c>
    </row>
    <row r="134" spans="1:5" ht="12.75" customHeight="1">
      <c r="A134" s="10" t="s">
        <v>43</v>
      </c>
      <c r="B134" s="1" t="s">
        <v>34</v>
      </c>
      <c r="C134" s="3">
        <v>36.2</v>
      </c>
      <c r="D134" s="3">
        <v>37.58</v>
      </c>
      <c r="E134" s="3">
        <v>38.3</v>
      </c>
    </row>
    <row r="135" spans="1:5" ht="12.75" customHeight="1">
      <c r="A135" s="10" t="s">
        <v>43</v>
      </c>
      <c r="B135" s="1" t="s">
        <v>35</v>
      </c>
      <c r="C135" s="3">
        <v>29.88</v>
      </c>
      <c r="D135" s="3">
        <v>30.06</v>
      </c>
      <c r="E135" s="3">
        <v>34.96</v>
      </c>
    </row>
    <row r="136" spans="1:5" ht="12.75" customHeight="1">
      <c r="A136" s="10" t="s">
        <v>43</v>
      </c>
      <c r="B136" s="1" t="s">
        <v>36</v>
      </c>
      <c r="C136" s="3">
        <v>37.91</v>
      </c>
      <c r="D136" s="3">
        <v>43.24</v>
      </c>
      <c r="E136" s="3">
        <v>44.61</v>
      </c>
    </row>
    <row r="137" spans="1:5" ht="12.75" customHeight="1">
      <c r="A137" s="10" t="s">
        <v>43</v>
      </c>
      <c r="B137" s="1" t="s">
        <v>37</v>
      </c>
      <c r="C137" s="3">
        <v>269.52</v>
      </c>
      <c r="D137" s="3">
        <v>259.41</v>
      </c>
      <c r="E137" s="3">
        <v>203.44</v>
      </c>
    </row>
    <row r="138" spans="1:5" ht="12.75" customHeight="1">
      <c r="A138" s="10" t="s">
        <v>43</v>
      </c>
      <c r="B138" s="1" t="s">
        <v>38</v>
      </c>
      <c r="C138" s="3">
        <v>128.41</v>
      </c>
      <c r="D138" s="3">
        <v>125.22</v>
      </c>
      <c r="E138" s="3">
        <v>133.48</v>
      </c>
    </row>
    <row r="139" spans="1:5" ht="12.75" customHeight="1">
      <c r="A139" s="10" t="s">
        <v>43</v>
      </c>
      <c r="B139" s="1" t="s">
        <v>39</v>
      </c>
      <c r="C139" s="3">
        <v>50.28</v>
      </c>
      <c r="D139" s="3">
        <v>50.28</v>
      </c>
      <c r="E139" s="3">
        <v>50.28</v>
      </c>
    </row>
    <row r="140" spans="1:5" ht="12.75" customHeight="1">
      <c r="A140" s="10" t="s">
        <v>43</v>
      </c>
      <c r="B140" s="1" t="s">
        <v>40</v>
      </c>
      <c r="C140" s="3">
        <v>28.75</v>
      </c>
      <c r="D140" s="3">
        <v>28.75</v>
      </c>
      <c r="E140" s="3">
        <v>28.75</v>
      </c>
    </row>
    <row r="141" spans="1:5" ht="12.75" customHeight="1">
      <c r="A141" s="10" t="s">
        <v>44</v>
      </c>
      <c r="B141" s="1" t="s">
        <v>7</v>
      </c>
      <c r="C141" s="3">
        <v>562.51</v>
      </c>
      <c r="D141" s="3">
        <v>569.04</v>
      </c>
      <c r="E141" s="3">
        <v>574.66</v>
      </c>
    </row>
    <row r="142" spans="1:5" ht="12.75" customHeight="1">
      <c r="A142" s="10" t="s">
        <v>44</v>
      </c>
      <c r="B142" s="1" t="s">
        <v>8</v>
      </c>
      <c r="C142" s="3">
        <v>315.92</v>
      </c>
      <c r="D142" s="3">
        <v>318.68</v>
      </c>
      <c r="E142" s="3">
        <v>326.1</v>
      </c>
    </row>
    <row r="143" spans="1:5" ht="12.75" customHeight="1">
      <c r="A143" s="10" t="s">
        <v>44</v>
      </c>
      <c r="B143" s="1" t="s">
        <v>9</v>
      </c>
      <c r="C143" s="3">
        <v>207.33</v>
      </c>
      <c r="D143" s="3">
        <v>204.97</v>
      </c>
      <c r="E143" s="3">
        <v>203.82</v>
      </c>
    </row>
    <row r="144" spans="1:5" ht="12.75" customHeight="1">
      <c r="A144" s="10" t="s">
        <v>44</v>
      </c>
      <c r="B144" s="1" t="s">
        <v>10</v>
      </c>
      <c r="C144" s="3">
        <v>788.03</v>
      </c>
      <c r="D144" s="3">
        <v>810.29</v>
      </c>
      <c r="E144" s="3">
        <v>830.19</v>
      </c>
    </row>
    <row r="145" spans="1:5" ht="12.75" customHeight="1">
      <c r="A145" s="10" t="s">
        <v>44</v>
      </c>
      <c r="B145" s="1" t="s">
        <v>11</v>
      </c>
      <c r="C145" s="3">
        <v>462.46</v>
      </c>
      <c r="D145" s="3">
        <v>444.02</v>
      </c>
      <c r="E145" s="3">
        <v>479.47</v>
      </c>
    </row>
    <row r="146" spans="1:5" ht="12.75" customHeight="1">
      <c r="A146" s="10" t="s">
        <v>44</v>
      </c>
      <c r="B146" s="1" t="s">
        <v>12</v>
      </c>
      <c r="C146" s="3">
        <v>244.6</v>
      </c>
      <c r="D146" s="3">
        <v>235.29</v>
      </c>
      <c r="E146" s="3">
        <v>255.28</v>
      </c>
    </row>
    <row r="147" spans="1:5" ht="12.75" customHeight="1">
      <c r="A147" s="10" t="s">
        <v>44</v>
      </c>
      <c r="B147" s="1" t="s">
        <v>13</v>
      </c>
      <c r="C147" s="3">
        <v>243.89</v>
      </c>
      <c r="D147" s="3">
        <v>245.98</v>
      </c>
      <c r="E147" s="3">
        <v>261.99</v>
      </c>
    </row>
    <row r="148" spans="1:5" ht="12.75" customHeight="1">
      <c r="A148" s="10" t="s">
        <v>44</v>
      </c>
      <c r="B148" s="1" t="s">
        <v>14</v>
      </c>
      <c r="C148" s="3">
        <v>859.31</v>
      </c>
      <c r="D148" s="3">
        <v>867.87</v>
      </c>
      <c r="E148" s="3">
        <v>878.19</v>
      </c>
    </row>
    <row r="149" spans="1:5" ht="12.75" customHeight="1">
      <c r="A149" s="10" t="s">
        <v>44</v>
      </c>
      <c r="B149" s="1" t="s">
        <v>15</v>
      </c>
      <c r="C149" s="3">
        <v>232.17</v>
      </c>
      <c r="D149" s="3">
        <v>234.2</v>
      </c>
      <c r="E149" s="3">
        <v>218.4</v>
      </c>
    </row>
    <row r="150" spans="1:5" ht="12.75" customHeight="1">
      <c r="A150" s="10" t="s">
        <v>44</v>
      </c>
      <c r="B150" s="1" t="s">
        <v>16</v>
      </c>
      <c r="C150" s="3">
        <v>320.48</v>
      </c>
      <c r="D150" s="3">
        <v>329.21</v>
      </c>
      <c r="E150" s="3">
        <v>324.59</v>
      </c>
    </row>
    <row r="151" spans="1:5" ht="12.75" customHeight="1">
      <c r="A151" s="10" t="s">
        <v>44</v>
      </c>
      <c r="B151" s="1" t="s">
        <v>17</v>
      </c>
      <c r="C151" s="3">
        <v>81.53</v>
      </c>
      <c r="D151" s="3">
        <v>82.15</v>
      </c>
      <c r="E151" s="3">
        <v>83.18</v>
      </c>
    </row>
    <row r="152" spans="1:5" ht="12.75" customHeight="1">
      <c r="A152" s="10" t="s">
        <v>44</v>
      </c>
      <c r="B152" s="1" t="s">
        <v>18</v>
      </c>
      <c r="C152" s="3">
        <v>132.86</v>
      </c>
      <c r="D152" s="3">
        <v>126.93</v>
      </c>
      <c r="E152" s="3">
        <v>122.29</v>
      </c>
    </row>
    <row r="153" spans="1:5" ht="12.75" customHeight="1">
      <c r="A153" s="10" t="s">
        <v>44</v>
      </c>
      <c r="B153" s="1" t="s">
        <v>19</v>
      </c>
      <c r="C153" s="3">
        <v>66.59</v>
      </c>
      <c r="D153" s="3">
        <v>66.33</v>
      </c>
      <c r="E153" s="3">
        <v>67.61</v>
      </c>
    </row>
    <row r="154" spans="1:5" ht="12.75" customHeight="1">
      <c r="A154" s="10" t="s">
        <v>44</v>
      </c>
      <c r="B154" s="1" t="s">
        <v>20</v>
      </c>
      <c r="C154" s="3">
        <v>254.79</v>
      </c>
      <c r="D154" s="3">
        <v>252.64</v>
      </c>
      <c r="E154" s="3">
        <v>263.53</v>
      </c>
    </row>
    <row r="155" spans="1:5" ht="12.75" customHeight="1">
      <c r="A155" s="10" t="s">
        <v>44</v>
      </c>
      <c r="B155" s="1" t="s">
        <v>21</v>
      </c>
      <c r="C155" s="3">
        <v>280.35</v>
      </c>
      <c r="D155" s="2">
        <v>283</v>
      </c>
      <c r="E155" s="3">
        <v>284.45</v>
      </c>
    </row>
    <row r="156" spans="1:5" ht="12.75" customHeight="1">
      <c r="A156" s="10" t="s">
        <v>44</v>
      </c>
      <c r="B156" s="1" t="s">
        <v>22</v>
      </c>
      <c r="C156" s="3">
        <v>1223.38</v>
      </c>
      <c r="D156" s="3">
        <v>1167.64</v>
      </c>
      <c r="E156" s="3">
        <v>1218.77</v>
      </c>
    </row>
    <row r="157" spans="1:5" ht="12.75" customHeight="1">
      <c r="A157" s="10" t="s">
        <v>44</v>
      </c>
      <c r="B157" s="1" t="s">
        <v>23</v>
      </c>
      <c r="C157" s="3">
        <v>14.91</v>
      </c>
      <c r="D157" s="3">
        <v>14.91</v>
      </c>
      <c r="E157" s="3">
        <v>15.12</v>
      </c>
    </row>
    <row r="158" spans="1:5" ht="12.75" customHeight="1">
      <c r="A158" s="10" t="s">
        <v>44</v>
      </c>
      <c r="B158" s="1" t="s">
        <v>24</v>
      </c>
      <c r="C158" s="3">
        <v>53.62</v>
      </c>
      <c r="D158" s="3">
        <v>53.07</v>
      </c>
      <c r="E158" s="3">
        <v>54.34</v>
      </c>
    </row>
    <row r="159" spans="1:5" ht="12.75" customHeight="1">
      <c r="A159" s="10" t="s">
        <v>44</v>
      </c>
      <c r="B159" s="1" t="s">
        <v>25</v>
      </c>
      <c r="C159" s="3">
        <v>71.59</v>
      </c>
      <c r="D159" s="3">
        <v>72.5</v>
      </c>
      <c r="E159" s="3">
        <v>72.17</v>
      </c>
    </row>
    <row r="160" spans="1:5" ht="12.75" customHeight="1">
      <c r="A160" s="10" t="s">
        <v>44</v>
      </c>
      <c r="B160" s="1" t="s">
        <v>26</v>
      </c>
      <c r="C160" s="3">
        <v>121.99</v>
      </c>
      <c r="D160" s="3">
        <v>127.25</v>
      </c>
      <c r="E160" s="3">
        <v>128.02</v>
      </c>
    </row>
    <row r="161" spans="1:5" ht="12.75" customHeight="1">
      <c r="A161" s="10" t="s">
        <v>44</v>
      </c>
      <c r="B161" s="1" t="s">
        <v>27</v>
      </c>
      <c r="C161" s="3">
        <v>52.23</v>
      </c>
      <c r="D161" s="3">
        <v>53.05</v>
      </c>
      <c r="E161" s="3">
        <v>50.58</v>
      </c>
    </row>
    <row r="162" spans="1:5" ht="12.75" customHeight="1">
      <c r="A162" s="10" t="s">
        <v>44</v>
      </c>
      <c r="B162" s="1" t="s">
        <v>28</v>
      </c>
      <c r="C162" s="3">
        <v>48.91</v>
      </c>
      <c r="D162" s="3">
        <v>50.11</v>
      </c>
      <c r="E162" s="3">
        <v>52.17</v>
      </c>
    </row>
    <row r="163" spans="1:5" ht="12.75" customHeight="1">
      <c r="A163" s="10" t="s">
        <v>44</v>
      </c>
      <c r="B163" s="1" t="s">
        <v>29</v>
      </c>
      <c r="C163" s="3">
        <v>72.87</v>
      </c>
      <c r="D163" s="3">
        <v>71.75</v>
      </c>
      <c r="E163" s="3">
        <v>67.74</v>
      </c>
    </row>
    <row r="164" spans="1:5" ht="12.75" customHeight="1">
      <c r="A164" s="10" t="s">
        <v>44</v>
      </c>
      <c r="B164" s="1" t="s">
        <v>30</v>
      </c>
      <c r="C164" s="3">
        <v>88.45</v>
      </c>
      <c r="D164" s="3">
        <v>85.78</v>
      </c>
      <c r="E164" s="3">
        <v>90.3</v>
      </c>
    </row>
    <row r="165" spans="1:5" ht="12.75" customHeight="1">
      <c r="A165" s="10" t="s">
        <v>44</v>
      </c>
      <c r="B165" s="1" t="s">
        <v>31</v>
      </c>
      <c r="C165" s="3">
        <v>111.32</v>
      </c>
      <c r="D165" s="3">
        <v>114.6</v>
      </c>
      <c r="E165" s="3">
        <v>116.44</v>
      </c>
    </row>
    <row r="166" spans="1:5" ht="12.75" customHeight="1">
      <c r="A166" s="10" t="s">
        <v>44</v>
      </c>
      <c r="B166" s="1" t="s">
        <v>32</v>
      </c>
      <c r="C166" s="3">
        <v>22.84</v>
      </c>
      <c r="D166" s="3">
        <v>23.15</v>
      </c>
      <c r="E166" s="3">
        <v>21.47</v>
      </c>
    </row>
    <row r="167" spans="1:5" ht="12.75" customHeight="1">
      <c r="A167" s="10" t="s">
        <v>44</v>
      </c>
      <c r="B167" s="1" t="s">
        <v>33</v>
      </c>
      <c r="C167" s="3">
        <v>34.03</v>
      </c>
      <c r="D167" s="3">
        <v>43.86</v>
      </c>
      <c r="E167" s="3">
        <v>47.04</v>
      </c>
    </row>
    <row r="168" spans="1:5" ht="12.75" customHeight="1">
      <c r="A168" s="10" t="s">
        <v>44</v>
      </c>
      <c r="B168" s="1" t="s">
        <v>34</v>
      </c>
      <c r="C168" s="3">
        <v>34.39</v>
      </c>
      <c r="D168" s="3">
        <v>37.88</v>
      </c>
      <c r="E168" s="3">
        <v>38.56</v>
      </c>
    </row>
    <row r="169" spans="1:5" ht="12.75" customHeight="1">
      <c r="A169" s="10" t="s">
        <v>44</v>
      </c>
      <c r="B169" s="1" t="s">
        <v>35</v>
      </c>
      <c r="C169" s="3">
        <v>32.95</v>
      </c>
      <c r="D169" s="3">
        <v>33.15</v>
      </c>
      <c r="E169" s="3">
        <v>37.87</v>
      </c>
    </row>
    <row r="170" spans="1:5" ht="12.75" customHeight="1">
      <c r="A170" s="10" t="s">
        <v>44</v>
      </c>
      <c r="B170" s="1" t="s">
        <v>36</v>
      </c>
      <c r="C170" s="3">
        <v>39.33</v>
      </c>
      <c r="D170" s="3">
        <v>42.42</v>
      </c>
      <c r="E170" s="3">
        <v>45.03</v>
      </c>
    </row>
    <row r="171" spans="1:5" ht="12.75" customHeight="1">
      <c r="A171" s="10" t="s">
        <v>44</v>
      </c>
      <c r="B171" s="1" t="s">
        <v>37</v>
      </c>
      <c r="C171" s="3">
        <v>226.53</v>
      </c>
      <c r="D171" s="3">
        <v>294.46</v>
      </c>
      <c r="E171" s="3">
        <v>227.06</v>
      </c>
    </row>
    <row r="172" spans="1:5" ht="12.75" customHeight="1">
      <c r="A172" s="10" t="s">
        <v>44</v>
      </c>
      <c r="B172" s="1" t="s">
        <v>38</v>
      </c>
      <c r="C172" s="3">
        <v>127.44</v>
      </c>
      <c r="D172" s="3">
        <v>120.68</v>
      </c>
      <c r="E172" s="3">
        <v>130.51</v>
      </c>
    </row>
    <row r="173" spans="1:5" ht="12.75" customHeight="1">
      <c r="A173" s="10" t="s">
        <v>44</v>
      </c>
      <c r="B173" s="1" t="s">
        <v>39</v>
      </c>
      <c r="C173" s="3">
        <v>50.14</v>
      </c>
      <c r="D173" s="3">
        <v>50.14</v>
      </c>
      <c r="E173" s="3">
        <v>50.14</v>
      </c>
    </row>
    <row r="174" spans="1:5" ht="12.75" customHeight="1">
      <c r="A174" s="10" t="s">
        <v>44</v>
      </c>
      <c r="B174" s="1" t="s">
        <v>40</v>
      </c>
      <c r="C174" s="2">
        <v>34</v>
      </c>
      <c r="D174" s="2">
        <v>34</v>
      </c>
      <c r="E174" s="2">
        <v>34</v>
      </c>
    </row>
    <row r="175" spans="1:5" ht="12.75" customHeight="1">
      <c r="A175" s="10" t="s">
        <v>45</v>
      </c>
      <c r="B175" s="1" t="s">
        <v>7</v>
      </c>
      <c r="C175" s="3">
        <v>533.06</v>
      </c>
      <c r="D175" s="3">
        <v>544.82</v>
      </c>
      <c r="E175" s="3">
        <v>554.82</v>
      </c>
    </row>
    <row r="176" spans="1:5" ht="12.75" customHeight="1">
      <c r="A176" s="10" t="s">
        <v>45</v>
      </c>
      <c r="B176" s="1" t="s">
        <v>8</v>
      </c>
      <c r="C176" s="3">
        <v>309.51</v>
      </c>
      <c r="D176" s="3">
        <v>314.08</v>
      </c>
      <c r="E176" s="3">
        <v>312.98</v>
      </c>
    </row>
    <row r="177" spans="1:5" ht="12.75" customHeight="1">
      <c r="A177" s="10" t="s">
        <v>45</v>
      </c>
      <c r="B177" s="1" t="s">
        <v>9</v>
      </c>
      <c r="C177" s="3">
        <v>201.68</v>
      </c>
      <c r="D177" s="3">
        <v>199.26</v>
      </c>
      <c r="E177" s="3">
        <v>200.89</v>
      </c>
    </row>
    <row r="178" spans="1:5" ht="12.75" customHeight="1">
      <c r="A178" s="10" t="s">
        <v>45</v>
      </c>
      <c r="B178" s="1" t="s">
        <v>10</v>
      </c>
      <c r="C178" s="3">
        <v>733.32</v>
      </c>
      <c r="D178" s="3">
        <v>742.85</v>
      </c>
      <c r="E178" s="3">
        <v>747.01</v>
      </c>
    </row>
    <row r="179" spans="1:5" ht="12.75" customHeight="1">
      <c r="A179" s="10" t="s">
        <v>45</v>
      </c>
      <c r="B179" s="1" t="s">
        <v>11</v>
      </c>
      <c r="C179" s="3">
        <v>447.69</v>
      </c>
      <c r="D179" s="3">
        <v>455.28</v>
      </c>
      <c r="E179" s="3">
        <v>459.39</v>
      </c>
    </row>
    <row r="180" spans="1:5" ht="12.75" customHeight="1">
      <c r="A180" s="10" t="s">
        <v>45</v>
      </c>
      <c r="B180" s="1" t="s">
        <v>12</v>
      </c>
      <c r="C180" s="3">
        <v>226.82</v>
      </c>
      <c r="D180" s="3">
        <v>227.82</v>
      </c>
      <c r="E180" s="3">
        <v>226.3</v>
      </c>
    </row>
    <row r="181" spans="1:5" ht="12.75" customHeight="1">
      <c r="A181" s="10" t="s">
        <v>45</v>
      </c>
      <c r="B181" s="1" t="s">
        <v>13</v>
      </c>
      <c r="C181" s="3">
        <v>257.1</v>
      </c>
      <c r="D181" s="3">
        <v>258.14</v>
      </c>
      <c r="E181" s="3">
        <v>261.94</v>
      </c>
    </row>
    <row r="182" spans="1:5" ht="12.75" customHeight="1">
      <c r="A182" s="10" t="s">
        <v>45</v>
      </c>
      <c r="B182" s="1" t="s">
        <v>14</v>
      </c>
      <c r="C182" s="3">
        <v>785.22</v>
      </c>
      <c r="D182" s="3">
        <v>792.64</v>
      </c>
      <c r="E182" s="3">
        <v>799.69</v>
      </c>
    </row>
    <row r="183" spans="1:5" ht="12.75" customHeight="1">
      <c r="A183" s="10" t="s">
        <v>45</v>
      </c>
      <c r="B183" s="1" t="s">
        <v>15</v>
      </c>
      <c r="C183" s="3">
        <v>232.92</v>
      </c>
      <c r="D183" s="3">
        <v>231.96</v>
      </c>
      <c r="E183" s="3">
        <v>231.51</v>
      </c>
    </row>
    <row r="184" spans="1:5" ht="12.75" customHeight="1">
      <c r="A184" s="10" t="s">
        <v>45</v>
      </c>
      <c r="B184" s="1" t="s">
        <v>16</v>
      </c>
      <c r="C184" s="3">
        <v>284.17</v>
      </c>
      <c r="D184" s="3">
        <v>288.15</v>
      </c>
      <c r="E184" s="3">
        <v>290.56</v>
      </c>
    </row>
    <row r="185" spans="1:5" ht="12.75" customHeight="1">
      <c r="A185" s="10" t="s">
        <v>45</v>
      </c>
      <c r="B185" s="1" t="s">
        <v>17</v>
      </c>
      <c r="C185" s="3">
        <v>80.32</v>
      </c>
      <c r="D185" s="3">
        <v>82.69</v>
      </c>
      <c r="E185" s="3">
        <v>83.58</v>
      </c>
    </row>
    <row r="186" spans="1:5" ht="12.75" customHeight="1">
      <c r="A186" s="10" t="s">
        <v>45</v>
      </c>
      <c r="B186" s="1" t="s">
        <v>18</v>
      </c>
      <c r="C186" s="3">
        <v>119.69</v>
      </c>
      <c r="D186" s="3">
        <v>118.98</v>
      </c>
      <c r="E186" s="3">
        <v>117.27</v>
      </c>
    </row>
    <row r="187" spans="1:5" ht="12.75" customHeight="1">
      <c r="A187" s="10" t="s">
        <v>45</v>
      </c>
      <c r="B187" s="1" t="s">
        <v>19</v>
      </c>
      <c r="C187" s="3">
        <v>62.03</v>
      </c>
      <c r="D187" s="3">
        <v>62.45</v>
      </c>
      <c r="E187" s="3">
        <v>64.11</v>
      </c>
    </row>
    <row r="188" spans="1:5" ht="12.75" customHeight="1">
      <c r="A188" s="10" t="s">
        <v>45</v>
      </c>
      <c r="B188" s="1" t="s">
        <v>20</v>
      </c>
      <c r="C188" s="3">
        <v>242.02</v>
      </c>
      <c r="D188" s="3">
        <v>248.9</v>
      </c>
      <c r="E188" s="3">
        <v>248.9</v>
      </c>
    </row>
    <row r="189" spans="1:5" ht="12.75" customHeight="1">
      <c r="A189" s="10" t="s">
        <v>45</v>
      </c>
      <c r="B189" s="1" t="s">
        <v>21</v>
      </c>
      <c r="C189" s="3">
        <v>326.48</v>
      </c>
      <c r="D189" s="3">
        <v>334.89</v>
      </c>
      <c r="E189" s="3">
        <v>338.21</v>
      </c>
    </row>
    <row r="190" spans="1:5" ht="12.75" customHeight="1">
      <c r="A190" s="10" t="s">
        <v>45</v>
      </c>
      <c r="B190" s="1" t="s">
        <v>22</v>
      </c>
      <c r="C190" s="3">
        <v>1418.48</v>
      </c>
      <c r="D190" s="3">
        <v>1418.48</v>
      </c>
      <c r="E190" s="3">
        <v>1434.9</v>
      </c>
    </row>
    <row r="191" spans="1:5" ht="12.75" customHeight="1">
      <c r="A191" s="10" t="s">
        <v>45</v>
      </c>
      <c r="B191" s="1" t="s">
        <v>23</v>
      </c>
      <c r="C191" s="3">
        <v>17.09</v>
      </c>
      <c r="D191" s="3">
        <v>17.28</v>
      </c>
      <c r="E191" s="3">
        <v>17.51</v>
      </c>
    </row>
    <row r="192" spans="1:5" ht="12.75" customHeight="1">
      <c r="A192" s="10" t="s">
        <v>45</v>
      </c>
      <c r="B192" s="1" t="s">
        <v>24</v>
      </c>
      <c r="C192" s="3">
        <v>47.64</v>
      </c>
      <c r="D192" s="3">
        <v>47.91</v>
      </c>
      <c r="E192" s="3">
        <v>49.2</v>
      </c>
    </row>
    <row r="193" spans="1:5" ht="12.75" customHeight="1">
      <c r="A193" s="10" t="s">
        <v>45</v>
      </c>
      <c r="B193" s="1" t="s">
        <v>25</v>
      </c>
      <c r="C193" s="3">
        <v>66.78</v>
      </c>
      <c r="D193" s="3">
        <v>67.73</v>
      </c>
      <c r="E193" s="3">
        <v>68.03</v>
      </c>
    </row>
    <row r="194" spans="1:5" ht="12.75" customHeight="1">
      <c r="A194" s="10" t="s">
        <v>45</v>
      </c>
      <c r="B194" s="1" t="s">
        <v>26</v>
      </c>
      <c r="C194" s="3">
        <v>121.48</v>
      </c>
      <c r="D194" s="3">
        <v>121.01</v>
      </c>
      <c r="E194" s="3">
        <v>122.68</v>
      </c>
    </row>
    <row r="195" spans="1:5" ht="12.75" customHeight="1">
      <c r="A195" s="10" t="s">
        <v>45</v>
      </c>
      <c r="B195" s="1" t="s">
        <v>27</v>
      </c>
      <c r="C195" s="3">
        <v>49.92</v>
      </c>
      <c r="D195" s="3">
        <v>49.63</v>
      </c>
      <c r="E195" s="3">
        <v>49.6</v>
      </c>
    </row>
    <row r="196" spans="1:5" ht="12.75" customHeight="1">
      <c r="A196" s="10" t="s">
        <v>45</v>
      </c>
      <c r="B196" s="1" t="s">
        <v>28</v>
      </c>
      <c r="C196" s="3">
        <v>62.75</v>
      </c>
      <c r="D196" s="3">
        <v>63.92</v>
      </c>
      <c r="E196" s="3">
        <v>66.56</v>
      </c>
    </row>
    <row r="197" spans="1:5" ht="12.75" customHeight="1">
      <c r="A197" s="10" t="s">
        <v>45</v>
      </c>
      <c r="B197" s="1" t="s">
        <v>29</v>
      </c>
      <c r="C197" s="3">
        <v>76.64</v>
      </c>
      <c r="D197" s="3">
        <v>77.19</v>
      </c>
      <c r="E197" s="3">
        <v>78.07</v>
      </c>
    </row>
    <row r="198" spans="1:5" ht="12.75" customHeight="1">
      <c r="A198" s="10" t="s">
        <v>45</v>
      </c>
      <c r="B198" s="1" t="s">
        <v>30</v>
      </c>
      <c r="C198" s="3">
        <v>90.6</v>
      </c>
      <c r="D198" s="3">
        <v>92.99</v>
      </c>
      <c r="E198" s="3">
        <v>93.49</v>
      </c>
    </row>
    <row r="199" spans="1:5" ht="12.75" customHeight="1">
      <c r="A199" s="10" t="s">
        <v>45</v>
      </c>
      <c r="B199" s="1" t="s">
        <v>31</v>
      </c>
      <c r="C199" s="3">
        <v>96.92</v>
      </c>
      <c r="D199" s="3">
        <v>97.53</v>
      </c>
      <c r="E199" s="3">
        <v>98.15</v>
      </c>
    </row>
    <row r="200" spans="1:5" ht="12.75" customHeight="1">
      <c r="A200" s="10" t="s">
        <v>45</v>
      </c>
      <c r="B200" s="1" t="s">
        <v>32</v>
      </c>
      <c r="C200" s="3">
        <v>21.84</v>
      </c>
      <c r="D200" s="3">
        <v>23.42</v>
      </c>
      <c r="E200" s="3">
        <v>24.02</v>
      </c>
    </row>
    <row r="201" spans="1:5" ht="12.75" customHeight="1">
      <c r="A201" s="10" t="s">
        <v>45</v>
      </c>
      <c r="B201" s="1" t="s">
        <v>33</v>
      </c>
      <c r="C201" s="3">
        <v>26.4</v>
      </c>
      <c r="D201" s="3">
        <v>36.88</v>
      </c>
      <c r="E201" s="3">
        <v>41.79</v>
      </c>
    </row>
    <row r="202" spans="1:5" ht="12.75" customHeight="1">
      <c r="A202" s="10" t="s">
        <v>45</v>
      </c>
      <c r="B202" s="1" t="s">
        <v>34</v>
      </c>
      <c r="C202" s="3">
        <v>36.9</v>
      </c>
      <c r="D202" s="3">
        <v>41.69</v>
      </c>
      <c r="E202" s="3">
        <v>43.79</v>
      </c>
    </row>
    <row r="203" spans="1:5" ht="12.75" customHeight="1">
      <c r="A203" s="10" t="s">
        <v>45</v>
      </c>
      <c r="B203" s="1" t="s">
        <v>35</v>
      </c>
      <c r="C203" s="3">
        <v>35.07</v>
      </c>
      <c r="D203" s="3">
        <v>37.54</v>
      </c>
      <c r="E203" s="3">
        <v>39.49</v>
      </c>
    </row>
    <row r="204" spans="1:5" ht="12.75" customHeight="1">
      <c r="A204" s="10" t="s">
        <v>45</v>
      </c>
      <c r="B204" s="1" t="s">
        <v>36</v>
      </c>
      <c r="C204" s="3">
        <v>34.51</v>
      </c>
      <c r="D204" s="3">
        <v>37.19</v>
      </c>
      <c r="E204" s="3">
        <v>40.83</v>
      </c>
    </row>
    <row r="205" spans="1:5" ht="12.75" customHeight="1">
      <c r="A205" s="10" t="s">
        <v>45</v>
      </c>
      <c r="B205" s="1" t="s">
        <v>37</v>
      </c>
      <c r="C205" s="3">
        <v>259.92</v>
      </c>
      <c r="D205" s="3">
        <v>274.81</v>
      </c>
      <c r="E205" s="3">
        <v>206.83</v>
      </c>
    </row>
    <row r="206" spans="1:5" ht="12.75" customHeight="1">
      <c r="A206" s="10" t="s">
        <v>45</v>
      </c>
      <c r="B206" s="1" t="s">
        <v>38</v>
      </c>
      <c r="C206" s="3">
        <v>132.34</v>
      </c>
      <c r="D206" s="3">
        <v>137.4</v>
      </c>
      <c r="E206" s="3">
        <v>139.38</v>
      </c>
    </row>
    <row r="207" spans="1:5" ht="12.75" customHeight="1">
      <c r="A207" s="10" t="s">
        <v>45</v>
      </c>
      <c r="B207" s="1" t="s">
        <v>39</v>
      </c>
      <c r="C207" s="3">
        <v>49.57</v>
      </c>
      <c r="D207" s="3">
        <v>49.57</v>
      </c>
      <c r="E207" s="3">
        <v>49.64</v>
      </c>
    </row>
    <row r="208" spans="1:5" ht="12.75" customHeight="1">
      <c r="A208" s="10" t="s">
        <v>45</v>
      </c>
      <c r="B208" s="1" t="s">
        <v>40</v>
      </c>
      <c r="C208" s="3">
        <v>31.25</v>
      </c>
      <c r="D208" s="3">
        <v>31.25</v>
      </c>
      <c r="E208" s="3">
        <v>31.25</v>
      </c>
    </row>
    <row r="209" spans="1:5" ht="12.75" customHeight="1">
      <c r="A209" s="10" t="s">
        <v>46</v>
      </c>
      <c r="B209" s="1" t="s">
        <v>7</v>
      </c>
      <c r="C209" s="3">
        <v>678.9</v>
      </c>
      <c r="D209" s="3">
        <v>676.07</v>
      </c>
      <c r="E209" s="3">
        <v>678.65</v>
      </c>
    </row>
    <row r="210" spans="1:5" ht="12.75" customHeight="1">
      <c r="A210" s="10" t="s">
        <v>46</v>
      </c>
      <c r="B210" s="1" t="s">
        <v>8</v>
      </c>
      <c r="C210" s="3">
        <v>320.69</v>
      </c>
      <c r="D210" s="3">
        <v>320.69</v>
      </c>
      <c r="E210" s="3">
        <v>317.94</v>
      </c>
    </row>
    <row r="211" spans="1:5" ht="12.75" customHeight="1">
      <c r="A211" s="10" t="s">
        <v>46</v>
      </c>
      <c r="B211" s="1" t="s">
        <v>9</v>
      </c>
      <c r="C211" s="3">
        <v>215.23</v>
      </c>
      <c r="D211" s="3">
        <v>215.13</v>
      </c>
      <c r="E211" s="3">
        <v>209.58</v>
      </c>
    </row>
    <row r="212" spans="1:5" ht="12.75" customHeight="1">
      <c r="A212" s="10" t="s">
        <v>46</v>
      </c>
      <c r="B212" s="1" t="s">
        <v>10</v>
      </c>
      <c r="C212" s="3">
        <v>756.15</v>
      </c>
      <c r="D212" s="3">
        <v>799.53</v>
      </c>
      <c r="E212" s="3">
        <v>820.54</v>
      </c>
    </row>
    <row r="213" spans="1:5" ht="12.75" customHeight="1">
      <c r="A213" s="10" t="s">
        <v>46</v>
      </c>
      <c r="B213" s="1" t="s">
        <v>11</v>
      </c>
      <c r="C213" s="3">
        <v>487.6</v>
      </c>
      <c r="D213" s="3">
        <v>474.41</v>
      </c>
      <c r="E213" s="3">
        <v>475.53</v>
      </c>
    </row>
    <row r="214" spans="1:5" ht="12.75" customHeight="1">
      <c r="A214" s="10" t="s">
        <v>46</v>
      </c>
      <c r="B214" s="1" t="s">
        <v>12</v>
      </c>
      <c r="C214" s="3">
        <v>211.09</v>
      </c>
      <c r="D214" s="3">
        <v>216.45</v>
      </c>
      <c r="E214" s="3">
        <v>223.14</v>
      </c>
    </row>
    <row r="215" spans="1:5" ht="12.75" customHeight="1">
      <c r="A215" s="10" t="s">
        <v>46</v>
      </c>
      <c r="B215" s="1" t="s">
        <v>13</v>
      </c>
      <c r="C215" s="3">
        <v>301.59</v>
      </c>
      <c r="D215" s="3">
        <v>309.9</v>
      </c>
      <c r="E215" s="3">
        <v>311.87</v>
      </c>
    </row>
    <row r="216" spans="1:5" ht="12.75" customHeight="1">
      <c r="A216" s="10" t="s">
        <v>46</v>
      </c>
      <c r="B216" s="1" t="s">
        <v>14</v>
      </c>
      <c r="C216" s="3">
        <v>831.9</v>
      </c>
      <c r="D216" s="3">
        <v>813.76</v>
      </c>
      <c r="E216" s="3">
        <v>849.8</v>
      </c>
    </row>
    <row r="217" spans="1:5" ht="12.75" customHeight="1">
      <c r="A217" s="10" t="s">
        <v>46</v>
      </c>
      <c r="B217" s="1" t="s">
        <v>15</v>
      </c>
      <c r="C217" s="3">
        <v>242.38</v>
      </c>
      <c r="D217" s="3">
        <v>217.05</v>
      </c>
      <c r="E217" s="3">
        <v>219.16</v>
      </c>
    </row>
    <row r="218" spans="1:5" ht="12.75" customHeight="1">
      <c r="A218" s="10" t="s">
        <v>46</v>
      </c>
      <c r="B218" s="1" t="s">
        <v>16</v>
      </c>
      <c r="C218" s="3">
        <v>283.35</v>
      </c>
      <c r="D218" s="3">
        <v>297.08</v>
      </c>
      <c r="E218" s="3">
        <v>289.8</v>
      </c>
    </row>
    <row r="219" spans="1:5" ht="12.75" customHeight="1">
      <c r="A219" s="10" t="s">
        <v>46</v>
      </c>
      <c r="B219" s="1" t="s">
        <v>17</v>
      </c>
      <c r="C219" s="3">
        <v>70.58</v>
      </c>
      <c r="D219" s="3">
        <v>71.18</v>
      </c>
      <c r="E219" s="3">
        <v>73.14</v>
      </c>
    </row>
    <row r="220" spans="1:5" ht="12.75" customHeight="1">
      <c r="A220" s="10" t="s">
        <v>46</v>
      </c>
      <c r="B220" s="1" t="s">
        <v>18</v>
      </c>
      <c r="C220" s="3">
        <v>138.04</v>
      </c>
      <c r="D220" s="3">
        <v>137.1</v>
      </c>
      <c r="E220" s="3">
        <v>133.35</v>
      </c>
    </row>
    <row r="221" spans="1:5" ht="12.75" customHeight="1">
      <c r="A221" s="10" t="s">
        <v>46</v>
      </c>
      <c r="B221" s="1" t="s">
        <v>19</v>
      </c>
      <c r="C221" s="3">
        <v>67.44</v>
      </c>
      <c r="D221" s="3">
        <v>68.42</v>
      </c>
      <c r="E221" s="3">
        <v>68.92</v>
      </c>
    </row>
    <row r="222" spans="1:5" ht="12.75" customHeight="1">
      <c r="A222" s="10" t="s">
        <v>46</v>
      </c>
      <c r="B222" s="1" t="s">
        <v>20</v>
      </c>
      <c r="C222" s="3">
        <v>209.77</v>
      </c>
      <c r="D222" s="3">
        <v>213.17</v>
      </c>
      <c r="E222" s="3">
        <v>214.61</v>
      </c>
    </row>
    <row r="223" spans="1:5" ht="12.75" customHeight="1">
      <c r="A223" s="10" t="s">
        <v>46</v>
      </c>
      <c r="B223" s="1" t="s">
        <v>21</v>
      </c>
      <c r="C223" s="3">
        <v>300.76</v>
      </c>
      <c r="D223" s="3">
        <v>310.63</v>
      </c>
      <c r="E223" s="3">
        <v>310.63</v>
      </c>
    </row>
    <row r="224" spans="1:5" ht="12.75" customHeight="1">
      <c r="A224" s="10" t="s">
        <v>46</v>
      </c>
      <c r="B224" s="1" t="s">
        <v>22</v>
      </c>
      <c r="C224" s="3">
        <v>1266.88</v>
      </c>
      <c r="D224" s="3">
        <v>1262.15</v>
      </c>
      <c r="E224" s="3">
        <v>1197.48</v>
      </c>
    </row>
    <row r="225" spans="1:5" ht="12.75" customHeight="1">
      <c r="A225" s="10" t="s">
        <v>46</v>
      </c>
      <c r="B225" s="1" t="s">
        <v>23</v>
      </c>
      <c r="C225" s="3">
        <v>13.03</v>
      </c>
      <c r="D225" s="3">
        <v>13.82</v>
      </c>
      <c r="E225" s="3">
        <v>14.44</v>
      </c>
    </row>
    <row r="226" spans="1:5" ht="12.75" customHeight="1">
      <c r="A226" s="10" t="s">
        <v>46</v>
      </c>
      <c r="B226" s="1" t="s">
        <v>24</v>
      </c>
      <c r="C226" s="3">
        <v>56.09</v>
      </c>
      <c r="D226" s="3">
        <v>56.32</v>
      </c>
      <c r="E226" s="3">
        <v>54.44</v>
      </c>
    </row>
    <row r="227" spans="1:5" ht="12.75" customHeight="1">
      <c r="A227" s="10" t="s">
        <v>46</v>
      </c>
      <c r="B227" s="1" t="s">
        <v>25</v>
      </c>
      <c r="C227" s="3">
        <v>78.52</v>
      </c>
      <c r="D227" s="3">
        <v>77.3</v>
      </c>
      <c r="E227" s="3">
        <v>81.92</v>
      </c>
    </row>
    <row r="228" spans="1:5" ht="12.75" customHeight="1">
      <c r="A228" s="10" t="s">
        <v>46</v>
      </c>
      <c r="B228" s="1" t="s">
        <v>26</v>
      </c>
      <c r="C228" s="3">
        <v>113.46</v>
      </c>
      <c r="D228" s="3">
        <v>112.86</v>
      </c>
      <c r="E228" s="3">
        <v>116.87</v>
      </c>
    </row>
    <row r="229" spans="1:5" ht="12.75" customHeight="1">
      <c r="A229" s="10" t="s">
        <v>46</v>
      </c>
      <c r="B229" s="1" t="s">
        <v>27</v>
      </c>
      <c r="C229" s="3">
        <v>38.46</v>
      </c>
      <c r="D229" s="3">
        <v>38.61</v>
      </c>
      <c r="E229" s="3">
        <v>38.94</v>
      </c>
    </row>
    <row r="230" spans="1:5" ht="12.75" customHeight="1">
      <c r="A230" s="10" t="s">
        <v>46</v>
      </c>
      <c r="B230" s="1" t="s">
        <v>28</v>
      </c>
      <c r="C230" s="3">
        <v>68.13</v>
      </c>
      <c r="D230" s="3">
        <v>69.21</v>
      </c>
      <c r="E230" s="3">
        <v>70.01</v>
      </c>
    </row>
    <row r="231" spans="1:5" ht="12.75" customHeight="1">
      <c r="A231" s="10" t="s">
        <v>46</v>
      </c>
      <c r="B231" s="1" t="s">
        <v>29</v>
      </c>
      <c r="C231" s="3">
        <v>63.55</v>
      </c>
      <c r="D231" s="3">
        <v>64.42</v>
      </c>
      <c r="E231" s="3">
        <v>63.91</v>
      </c>
    </row>
    <row r="232" spans="1:5" ht="12.75" customHeight="1">
      <c r="A232" s="10" t="s">
        <v>46</v>
      </c>
      <c r="B232" s="1" t="s">
        <v>30</v>
      </c>
      <c r="C232" s="2">
        <v>93</v>
      </c>
      <c r="D232" s="3">
        <v>90.03</v>
      </c>
      <c r="E232" s="3">
        <v>100.84</v>
      </c>
    </row>
    <row r="233" spans="1:5" ht="12.75" customHeight="1">
      <c r="A233" s="10" t="s">
        <v>46</v>
      </c>
      <c r="B233" s="1" t="s">
        <v>31</v>
      </c>
      <c r="C233" s="3">
        <v>118.6</v>
      </c>
      <c r="D233" s="3">
        <v>124.33</v>
      </c>
      <c r="E233" s="3">
        <v>123.44</v>
      </c>
    </row>
    <row r="234" spans="1:5" ht="12.75" customHeight="1">
      <c r="A234" s="10" t="s">
        <v>46</v>
      </c>
      <c r="B234" s="1" t="s">
        <v>32</v>
      </c>
      <c r="C234" s="3">
        <v>19.33</v>
      </c>
      <c r="D234" s="3">
        <v>19.58</v>
      </c>
      <c r="E234" s="3">
        <v>21.36</v>
      </c>
    </row>
    <row r="235" spans="1:5" ht="12.75" customHeight="1">
      <c r="A235" s="10" t="s">
        <v>46</v>
      </c>
      <c r="B235" s="1" t="s">
        <v>33</v>
      </c>
      <c r="C235" s="3">
        <v>34.78</v>
      </c>
      <c r="D235" s="3">
        <v>40.12</v>
      </c>
      <c r="E235" s="3">
        <v>41.37</v>
      </c>
    </row>
    <row r="236" spans="1:5" ht="12.75" customHeight="1">
      <c r="A236" s="10" t="s">
        <v>46</v>
      </c>
      <c r="B236" s="1" t="s">
        <v>34</v>
      </c>
      <c r="C236" s="3">
        <v>35.64</v>
      </c>
      <c r="D236" s="3">
        <v>37.09</v>
      </c>
      <c r="E236" s="3">
        <v>37.95</v>
      </c>
    </row>
    <row r="237" spans="1:5" ht="12.75" customHeight="1">
      <c r="A237" s="10" t="s">
        <v>46</v>
      </c>
      <c r="B237" s="1" t="s">
        <v>35</v>
      </c>
      <c r="C237" s="3">
        <v>33.63</v>
      </c>
      <c r="D237" s="3">
        <v>33.03</v>
      </c>
      <c r="E237" s="3">
        <v>36.45</v>
      </c>
    </row>
    <row r="238" spans="1:5" ht="12.75" customHeight="1">
      <c r="A238" s="10" t="s">
        <v>46</v>
      </c>
      <c r="B238" s="1" t="s">
        <v>36</v>
      </c>
      <c r="C238" s="3">
        <v>36.72</v>
      </c>
      <c r="D238" s="2">
        <v>37</v>
      </c>
      <c r="E238" s="3">
        <v>40.19</v>
      </c>
    </row>
    <row r="239" spans="1:5" ht="12.75" customHeight="1">
      <c r="A239" s="10" t="s">
        <v>46</v>
      </c>
      <c r="B239" s="1" t="s">
        <v>37</v>
      </c>
      <c r="C239" s="3">
        <v>226.56</v>
      </c>
      <c r="D239" s="3">
        <v>247.58</v>
      </c>
      <c r="E239" s="3">
        <v>180.03</v>
      </c>
    </row>
    <row r="240" spans="1:5" ht="12.75" customHeight="1">
      <c r="A240" s="10" t="s">
        <v>46</v>
      </c>
      <c r="B240" s="1" t="s">
        <v>38</v>
      </c>
      <c r="C240" s="3">
        <v>117.65</v>
      </c>
      <c r="D240" s="3">
        <v>115.63</v>
      </c>
      <c r="E240" s="3">
        <v>112.86</v>
      </c>
    </row>
    <row r="241" spans="1:5" ht="12.75" customHeight="1">
      <c r="A241" s="10" t="s">
        <v>46</v>
      </c>
      <c r="B241" s="1" t="s">
        <v>39</v>
      </c>
      <c r="C241" s="3">
        <v>50.27</v>
      </c>
      <c r="D241" s="3">
        <v>50.27</v>
      </c>
      <c r="E241" s="3">
        <v>50.39</v>
      </c>
    </row>
    <row r="242" spans="1:5" ht="12.75" customHeight="1">
      <c r="A242" s="10" t="s">
        <v>46</v>
      </c>
      <c r="B242" s="1" t="s">
        <v>40</v>
      </c>
      <c r="C242" s="3">
        <v>30.95</v>
      </c>
      <c r="D242" s="3">
        <v>30.95</v>
      </c>
      <c r="E242" s="3">
        <v>30.95</v>
      </c>
    </row>
    <row r="243" spans="1:5" ht="12.75" customHeight="1">
      <c r="A243" s="10" t="s">
        <v>47</v>
      </c>
      <c r="B243" s="1" t="s">
        <v>7</v>
      </c>
      <c r="C243" s="3">
        <v>608.12</v>
      </c>
      <c r="D243" s="3">
        <v>611.71</v>
      </c>
      <c r="E243" s="3">
        <v>616.22</v>
      </c>
    </row>
    <row r="244" spans="1:5" ht="12.75" customHeight="1">
      <c r="A244" s="10" t="s">
        <v>47</v>
      </c>
      <c r="B244" s="1" t="s">
        <v>8</v>
      </c>
      <c r="C244" s="3">
        <v>333.6</v>
      </c>
      <c r="D244" s="3">
        <v>332.42</v>
      </c>
      <c r="E244" s="3">
        <v>328.14</v>
      </c>
    </row>
    <row r="245" spans="1:5" ht="12.75" customHeight="1">
      <c r="A245" s="10" t="s">
        <v>47</v>
      </c>
      <c r="B245" s="1" t="s">
        <v>9</v>
      </c>
      <c r="C245" s="3">
        <v>198.09</v>
      </c>
      <c r="D245" s="3">
        <v>193.16</v>
      </c>
      <c r="E245" s="3">
        <v>194.54</v>
      </c>
    </row>
    <row r="246" spans="1:5" ht="12.75" customHeight="1">
      <c r="A246" s="10" t="s">
        <v>47</v>
      </c>
      <c r="B246" s="1" t="s">
        <v>10</v>
      </c>
      <c r="C246" s="3">
        <v>870.16</v>
      </c>
      <c r="D246" s="3">
        <v>864.39</v>
      </c>
      <c r="E246" s="3">
        <v>868.02</v>
      </c>
    </row>
    <row r="247" spans="1:5" ht="12.75" customHeight="1">
      <c r="A247" s="10" t="s">
        <v>47</v>
      </c>
      <c r="B247" s="1" t="s">
        <v>11</v>
      </c>
      <c r="C247" s="3">
        <v>594.83</v>
      </c>
      <c r="D247" s="3">
        <v>602.84</v>
      </c>
      <c r="E247" s="3">
        <v>581.49</v>
      </c>
    </row>
    <row r="248" spans="1:5" ht="12.75" customHeight="1">
      <c r="A248" s="10" t="s">
        <v>47</v>
      </c>
      <c r="B248" s="1" t="s">
        <v>12</v>
      </c>
      <c r="C248" s="3">
        <v>210.04</v>
      </c>
      <c r="D248" s="3">
        <v>211.26</v>
      </c>
      <c r="E248" s="3">
        <v>216.11</v>
      </c>
    </row>
    <row r="249" spans="1:5" ht="12.75" customHeight="1">
      <c r="A249" s="10" t="s">
        <v>47</v>
      </c>
      <c r="B249" s="1" t="s">
        <v>13</v>
      </c>
      <c r="C249" s="3">
        <v>295.52</v>
      </c>
      <c r="D249" s="3">
        <v>315.73</v>
      </c>
      <c r="E249" s="2">
        <v>333</v>
      </c>
    </row>
    <row r="250" spans="1:5" ht="12.75" customHeight="1">
      <c r="A250" s="10" t="s">
        <v>47</v>
      </c>
      <c r="B250" s="1" t="s">
        <v>14</v>
      </c>
      <c r="C250" s="3">
        <v>981.98</v>
      </c>
      <c r="D250" s="3">
        <v>982.73</v>
      </c>
      <c r="E250" s="3">
        <v>1013.62</v>
      </c>
    </row>
    <row r="251" spans="1:5" ht="12.75" customHeight="1">
      <c r="A251" s="10" t="s">
        <v>47</v>
      </c>
      <c r="B251" s="1" t="s">
        <v>15</v>
      </c>
      <c r="C251" s="3">
        <v>253.05</v>
      </c>
      <c r="D251" s="3">
        <v>255.06</v>
      </c>
      <c r="E251" s="3">
        <v>249.11</v>
      </c>
    </row>
    <row r="252" spans="1:5" ht="12.75" customHeight="1">
      <c r="A252" s="10" t="s">
        <v>47</v>
      </c>
      <c r="B252" s="1" t="s">
        <v>16</v>
      </c>
      <c r="C252" s="3">
        <v>303.9</v>
      </c>
      <c r="D252" s="3">
        <v>304.1</v>
      </c>
      <c r="E252" s="3">
        <v>310.31</v>
      </c>
    </row>
    <row r="253" spans="1:5" ht="12.75" customHeight="1">
      <c r="A253" s="10" t="s">
        <v>47</v>
      </c>
      <c r="B253" s="1" t="s">
        <v>17</v>
      </c>
      <c r="C253" s="3">
        <v>76.64</v>
      </c>
      <c r="D253" s="3">
        <v>76.16</v>
      </c>
      <c r="E253" s="3">
        <v>80.82</v>
      </c>
    </row>
    <row r="254" spans="1:5" ht="12.75" customHeight="1">
      <c r="A254" s="10" t="s">
        <v>47</v>
      </c>
      <c r="B254" s="1" t="s">
        <v>18</v>
      </c>
      <c r="C254" s="3">
        <v>124.12</v>
      </c>
      <c r="D254" s="3">
        <v>127.76</v>
      </c>
      <c r="E254" s="3">
        <v>117.2</v>
      </c>
    </row>
    <row r="255" spans="1:5" ht="12.75" customHeight="1">
      <c r="A255" s="10" t="s">
        <v>47</v>
      </c>
      <c r="B255" s="1" t="s">
        <v>19</v>
      </c>
      <c r="C255" s="3">
        <v>61.01</v>
      </c>
      <c r="D255" s="3">
        <v>61.74</v>
      </c>
      <c r="E255" s="3">
        <v>62.28</v>
      </c>
    </row>
    <row r="256" spans="1:5" ht="12.75" customHeight="1">
      <c r="A256" s="10" t="s">
        <v>47</v>
      </c>
      <c r="B256" s="1" t="s">
        <v>20</v>
      </c>
      <c r="C256" s="2">
        <v>248</v>
      </c>
      <c r="D256" s="3">
        <v>251.83</v>
      </c>
      <c r="E256" s="3">
        <v>250.28</v>
      </c>
    </row>
    <row r="257" spans="1:5" ht="12.75" customHeight="1">
      <c r="A257" s="10" t="s">
        <v>47</v>
      </c>
      <c r="B257" s="1" t="s">
        <v>21</v>
      </c>
      <c r="C257" s="3">
        <v>339.68</v>
      </c>
      <c r="D257" s="3">
        <v>345.12</v>
      </c>
      <c r="E257" s="3">
        <v>339.45</v>
      </c>
    </row>
    <row r="258" spans="1:5" ht="12.75" customHeight="1">
      <c r="A258" s="10" t="s">
        <v>47</v>
      </c>
      <c r="B258" s="1" t="s">
        <v>22</v>
      </c>
      <c r="C258" s="3">
        <v>1330.62</v>
      </c>
      <c r="D258" s="3">
        <v>1198.42</v>
      </c>
      <c r="E258" s="3">
        <v>1225.79</v>
      </c>
    </row>
    <row r="259" spans="1:5" ht="12.75" customHeight="1">
      <c r="A259" s="10" t="s">
        <v>47</v>
      </c>
      <c r="B259" s="1" t="s">
        <v>23</v>
      </c>
      <c r="C259" s="3">
        <v>14.06</v>
      </c>
      <c r="D259" s="3">
        <v>14.07</v>
      </c>
      <c r="E259" s="3">
        <v>14.19</v>
      </c>
    </row>
    <row r="260" spans="1:5" ht="12.75" customHeight="1">
      <c r="A260" s="10" t="s">
        <v>47</v>
      </c>
      <c r="B260" s="1" t="s">
        <v>24</v>
      </c>
      <c r="C260" s="3">
        <v>52.16</v>
      </c>
      <c r="D260" s="3">
        <v>52.16</v>
      </c>
      <c r="E260" s="3">
        <v>51.39</v>
      </c>
    </row>
    <row r="261" spans="1:5" ht="12.75" customHeight="1">
      <c r="A261" s="10" t="s">
        <v>47</v>
      </c>
      <c r="B261" s="1" t="s">
        <v>25</v>
      </c>
      <c r="C261" s="3">
        <v>60.11</v>
      </c>
      <c r="D261" s="3">
        <v>61.22</v>
      </c>
      <c r="E261" s="3">
        <v>61.22</v>
      </c>
    </row>
    <row r="262" spans="1:5" ht="12.75" customHeight="1">
      <c r="A262" s="10" t="s">
        <v>47</v>
      </c>
      <c r="B262" s="1" t="s">
        <v>26</v>
      </c>
      <c r="C262" s="3">
        <v>121.49</v>
      </c>
      <c r="D262" s="3">
        <v>118.64</v>
      </c>
      <c r="E262" s="3">
        <v>124.08</v>
      </c>
    </row>
    <row r="263" spans="1:5" ht="12.75" customHeight="1">
      <c r="A263" s="10" t="s">
        <v>47</v>
      </c>
      <c r="B263" s="1" t="s">
        <v>27</v>
      </c>
      <c r="C263" s="3">
        <v>51.74</v>
      </c>
      <c r="D263" s="3">
        <v>50.77</v>
      </c>
      <c r="E263" s="3">
        <v>48.96</v>
      </c>
    </row>
    <row r="264" spans="1:5" ht="12.75" customHeight="1">
      <c r="A264" s="10" t="s">
        <v>47</v>
      </c>
      <c r="B264" s="1" t="s">
        <v>28</v>
      </c>
      <c r="C264" s="3">
        <v>79.16</v>
      </c>
      <c r="D264" s="3">
        <v>78.37</v>
      </c>
      <c r="E264" s="3">
        <v>78.98</v>
      </c>
    </row>
    <row r="265" spans="1:5" ht="12.75" customHeight="1">
      <c r="A265" s="10" t="s">
        <v>47</v>
      </c>
      <c r="B265" s="1" t="s">
        <v>29</v>
      </c>
      <c r="C265" s="3">
        <v>77.72</v>
      </c>
      <c r="D265" s="3">
        <v>72.96</v>
      </c>
      <c r="E265" s="3">
        <v>72.71</v>
      </c>
    </row>
    <row r="266" spans="1:5" ht="12.75" customHeight="1">
      <c r="A266" s="10" t="s">
        <v>47</v>
      </c>
      <c r="B266" s="1" t="s">
        <v>30</v>
      </c>
      <c r="C266" s="3">
        <v>129.69</v>
      </c>
      <c r="D266" s="3">
        <v>130.09</v>
      </c>
      <c r="E266" s="3">
        <v>134.67</v>
      </c>
    </row>
    <row r="267" spans="1:5" ht="12.75" customHeight="1">
      <c r="A267" s="10" t="s">
        <v>47</v>
      </c>
      <c r="B267" s="1" t="s">
        <v>31</v>
      </c>
      <c r="C267" s="3">
        <v>122.38</v>
      </c>
      <c r="D267" s="3">
        <v>126.36</v>
      </c>
      <c r="E267" s="3">
        <v>122.72</v>
      </c>
    </row>
    <row r="268" spans="1:5" ht="12.75" customHeight="1">
      <c r="A268" s="10" t="s">
        <v>47</v>
      </c>
      <c r="B268" s="1" t="s">
        <v>32</v>
      </c>
      <c r="C268" s="3">
        <v>19.81</v>
      </c>
      <c r="D268" s="3">
        <v>20.94</v>
      </c>
      <c r="E268" s="3">
        <v>19.91</v>
      </c>
    </row>
    <row r="269" spans="1:5" ht="12.75" customHeight="1">
      <c r="A269" s="10" t="s">
        <v>47</v>
      </c>
      <c r="B269" s="1" t="s">
        <v>33</v>
      </c>
      <c r="C269" s="3">
        <v>33.92</v>
      </c>
      <c r="D269" s="3">
        <v>37.99</v>
      </c>
      <c r="E269" s="3">
        <v>37.48</v>
      </c>
    </row>
    <row r="270" spans="1:5" ht="12.75" customHeight="1">
      <c r="A270" s="10" t="s">
        <v>47</v>
      </c>
      <c r="B270" s="1" t="s">
        <v>34</v>
      </c>
      <c r="C270" s="3">
        <v>32.1</v>
      </c>
      <c r="D270" s="3">
        <v>35.95</v>
      </c>
      <c r="E270" s="3">
        <v>34.65</v>
      </c>
    </row>
    <row r="271" spans="1:5" ht="12.75" customHeight="1">
      <c r="A271" s="10" t="s">
        <v>47</v>
      </c>
      <c r="B271" s="1" t="s">
        <v>35</v>
      </c>
      <c r="C271" s="3">
        <v>29.9</v>
      </c>
      <c r="D271" s="3">
        <v>32.19</v>
      </c>
      <c r="E271" s="3">
        <v>35.39</v>
      </c>
    </row>
    <row r="272" spans="1:5" ht="12.75" customHeight="1">
      <c r="A272" s="10" t="s">
        <v>47</v>
      </c>
      <c r="B272" s="1" t="s">
        <v>36</v>
      </c>
      <c r="C272" s="3">
        <v>44.01</v>
      </c>
      <c r="D272" s="3">
        <v>47.32</v>
      </c>
      <c r="E272" s="3">
        <v>50.2</v>
      </c>
    </row>
    <row r="273" spans="1:5" ht="12.75" customHeight="1">
      <c r="A273" s="10" t="s">
        <v>47</v>
      </c>
      <c r="B273" s="1" t="s">
        <v>37</v>
      </c>
      <c r="C273" s="3">
        <v>272.09</v>
      </c>
      <c r="D273" s="3">
        <v>276.79</v>
      </c>
      <c r="E273" s="3">
        <v>214.83</v>
      </c>
    </row>
    <row r="274" spans="1:5" ht="12.75" customHeight="1">
      <c r="A274" s="10" t="s">
        <v>47</v>
      </c>
      <c r="B274" s="1" t="s">
        <v>38</v>
      </c>
      <c r="C274" s="3">
        <v>136.17</v>
      </c>
      <c r="D274" s="3">
        <v>132.84</v>
      </c>
      <c r="E274" s="3">
        <v>142.51</v>
      </c>
    </row>
    <row r="275" spans="1:5" ht="12.75" customHeight="1">
      <c r="A275" s="10" t="s">
        <v>47</v>
      </c>
      <c r="B275" s="1" t="s">
        <v>39</v>
      </c>
      <c r="C275" s="3">
        <v>50.63</v>
      </c>
      <c r="D275" s="3">
        <v>50.26</v>
      </c>
      <c r="E275" s="3">
        <v>50.26</v>
      </c>
    </row>
    <row r="276" spans="1:5" ht="12.75" customHeight="1">
      <c r="A276" s="10" t="s">
        <v>47</v>
      </c>
      <c r="B276" s="1" t="s">
        <v>40</v>
      </c>
      <c r="C276" s="3">
        <v>30.42</v>
      </c>
      <c r="D276" s="3">
        <v>30.42</v>
      </c>
      <c r="E276" s="3">
        <v>30.42</v>
      </c>
    </row>
    <row r="277" spans="1:5" ht="12.75" customHeight="1">
      <c r="A277" s="10" t="s">
        <v>48</v>
      </c>
      <c r="B277" s="1" t="s">
        <v>7</v>
      </c>
      <c r="C277" s="3">
        <v>553.44</v>
      </c>
      <c r="D277" s="3">
        <v>553.04</v>
      </c>
      <c r="E277" s="3">
        <v>586.88</v>
      </c>
    </row>
    <row r="278" spans="1:5" ht="12.75" customHeight="1">
      <c r="A278" s="10" t="s">
        <v>48</v>
      </c>
      <c r="B278" s="1" t="s">
        <v>8</v>
      </c>
      <c r="C278" s="3">
        <v>309.02</v>
      </c>
      <c r="D278" s="3">
        <v>305.7</v>
      </c>
      <c r="E278" s="3">
        <v>302.87</v>
      </c>
    </row>
    <row r="279" spans="1:5" ht="12.75" customHeight="1">
      <c r="A279" s="10" t="s">
        <v>48</v>
      </c>
      <c r="B279" s="1" t="s">
        <v>9</v>
      </c>
      <c r="C279" s="3">
        <v>212.63</v>
      </c>
      <c r="D279" s="3">
        <v>210.85</v>
      </c>
      <c r="E279" s="3">
        <v>208.78</v>
      </c>
    </row>
    <row r="280" spans="1:5" ht="12.75" customHeight="1">
      <c r="A280" s="10" t="s">
        <v>48</v>
      </c>
      <c r="B280" s="1" t="s">
        <v>10</v>
      </c>
      <c r="C280" s="3">
        <v>717.21</v>
      </c>
      <c r="D280" s="3">
        <v>717.21</v>
      </c>
      <c r="E280" s="3">
        <v>756.68</v>
      </c>
    </row>
    <row r="281" spans="1:5" ht="12.75" customHeight="1">
      <c r="A281" s="10" t="s">
        <v>48</v>
      </c>
      <c r="B281" s="1" t="s">
        <v>11</v>
      </c>
      <c r="C281" s="3">
        <v>539.22</v>
      </c>
      <c r="D281" s="3">
        <v>524.08</v>
      </c>
      <c r="E281" s="3">
        <v>527.83</v>
      </c>
    </row>
    <row r="282" spans="1:5" ht="12.75" customHeight="1">
      <c r="A282" s="10" t="s">
        <v>48</v>
      </c>
      <c r="B282" s="1" t="s">
        <v>12</v>
      </c>
      <c r="C282" s="3">
        <v>171.63</v>
      </c>
      <c r="D282" s="3">
        <v>173.43</v>
      </c>
      <c r="E282" s="3">
        <v>173.43</v>
      </c>
    </row>
    <row r="283" spans="1:5" ht="12.75" customHeight="1">
      <c r="A283" s="10" t="s">
        <v>48</v>
      </c>
      <c r="B283" s="1" t="s">
        <v>13</v>
      </c>
      <c r="C283" s="3">
        <v>304.96</v>
      </c>
      <c r="D283" s="3">
        <v>304.36</v>
      </c>
      <c r="E283" s="3">
        <v>324.59</v>
      </c>
    </row>
    <row r="284" spans="1:5" ht="12.75" customHeight="1">
      <c r="A284" s="10" t="s">
        <v>48</v>
      </c>
      <c r="B284" s="1" t="s">
        <v>14</v>
      </c>
      <c r="C284" s="3">
        <v>853.72</v>
      </c>
      <c r="D284" s="3">
        <v>844.48</v>
      </c>
      <c r="E284" s="3">
        <v>844.36</v>
      </c>
    </row>
    <row r="285" spans="1:5" ht="12.75" customHeight="1">
      <c r="A285" s="10" t="s">
        <v>48</v>
      </c>
      <c r="B285" s="1" t="s">
        <v>15</v>
      </c>
      <c r="C285" s="3">
        <v>235.96</v>
      </c>
      <c r="D285" s="3">
        <v>233.74</v>
      </c>
      <c r="E285" s="3">
        <v>226.14</v>
      </c>
    </row>
    <row r="286" spans="1:5" ht="12.75" customHeight="1">
      <c r="A286" s="10" t="s">
        <v>48</v>
      </c>
      <c r="B286" s="1" t="s">
        <v>16</v>
      </c>
      <c r="C286" s="3">
        <v>297.95</v>
      </c>
      <c r="D286" s="3">
        <v>298.68</v>
      </c>
      <c r="E286" s="3">
        <v>297.62</v>
      </c>
    </row>
    <row r="287" spans="1:5" ht="12.75" customHeight="1">
      <c r="A287" s="10" t="s">
        <v>48</v>
      </c>
      <c r="B287" s="1" t="s">
        <v>17</v>
      </c>
      <c r="C287" s="3">
        <v>64.04</v>
      </c>
      <c r="D287" s="3">
        <v>63.64</v>
      </c>
      <c r="E287" s="3">
        <v>63.96</v>
      </c>
    </row>
    <row r="288" spans="1:5" ht="12.75" customHeight="1">
      <c r="A288" s="10" t="s">
        <v>48</v>
      </c>
      <c r="B288" s="1" t="s">
        <v>18</v>
      </c>
      <c r="C288" s="3">
        <v>114.93</v>
      </c>
      <c r="D288" s="3">
        <v>122.43</v>
      </c>
      <c r="E288" s="3">
        <v>121.59</v>
      </c>
    </row>
    <row r="289" spans="1:5" ht="12.75" customHeight="1">
      <c r="A289" s="10" t="s">
        <v>48</v>
      </c>
      <c r="B289" s="1" t="s">
        <v>19</v>
      </c>
      <c r="C289" s="3">
        <v>68.01</v>
      </c>
      <c r="D289" s="3">
        <v>67.71</v>
      </c>
      <c r="E289" s="3">
        <v>69.25</v>
      </c>
    </row>
    <row r="290" spans="1:5" ht="12.75" customHeight="1">
      <c r="A290" s="10" t="s">
        <v>48</v>
      </c>
      <c r="B290" s="1" t="s">
        <v>20</v>
      </c>
      <c r="C290" s="3">
        <v>278.14</v>
      </c>
      <c r="D290" s="3">
        <v>265.81</v>
      </c>
      <c r="E290" s="3">
        <v>264.7</v>
      </c>
    </row>
    <row r="291" spans="1:5" ht="12.75" customHeight="1">
      <c r="A291" s="10" t="s">
        <v>48</v>
      </c>
      <c r="B291" s="1" t="s">
        <v>21</v>
      </c>
      <c r="C291" s="3">
        <v>316.1</v>
      </c>
      <c r="D291" s="3">
        <v>325.82</v>
      </c>
      <c r="E291" s="3">
        <v>313.66</v>
      </c>
    </row>
    <row r="292" spans="1:5" ht="12.75" customHeight="1">
      <c r="A292" s="10" t="s">
        <v>48</v>
      </c>
      <c r="B292" s="1" t="s">
        <v>22</v>
      </c>
      <c r="C292" s="3">
        <v>1367.56</v>
      </c>
      <c r="D292" s="3">
        <v>1373.82</v>
      </c>
      <c r="E292" s="3">
        <v>1418.38</v>
      </c>
    </row>
    <row r="293" spans="1:5" ht="12.75" customHeight="1">
      <c r="A293" s="10" t="s">
        <v>48</v>
      </c>
      <c r="B293" s="1" t="s">
        <v>23</v>
      </c>
      <c r="C293" s="3">
        <v>16.16</v>
      </c>
      <c r="D293" s="3">
        <v>16.31</v>
      </c>
      <c r="E293" s="3">
        <v>16.38</v>
      </c>
    </row>
    <row r="294" spans="1:5" ht="12.75" customHeight="1">
      <c r="A294" s="10" t="s">
        <v>48</v>
      </c>
      <c r="B294" s="1" t="s">
        <v>24</v>
      </c>
      <c r="C294" s="3">
        <v>50.13</v>
      </c>
      <c r="D294" s="3">
        <v>49.48</v>
      </c>
      <c r="E294" s="3">
        <v>48.99</v>
      </c>
    </row>
    <row r="295" spans="1:5" ht="12.75" customHeight="1">
      <c r="A295" s="10" t="s">
        <v>48</v>
      </c>
      <c r="B295" s="1" t="s">
        <v>25</v>
      </c>
      <c r="C295" s="3">
        <v>54.14</v>
      </c>
      <c r="D295" s="3">
        <v>52.83</v>
      </c>
      <c r="E295" s="3">
        <v>53.15</v>
      </c>
    </row>
    <row r="296" spans="1:5" ht="12.75" customHeight="1">
      <c r="A296" s="10" t="s">
        <v>48</v>
      </c>
      <c r="B296" s="1" t="s">
        <v>26</v>
      </c>
      <c r="C296" s="3">
        <v>134.92</v>
      </c>
      <c r="D296" s="3">
        <v>132.01</v>
      </c>
      <c r="E296" s="3">
        <v>127.22</v>
      </c>
    </row>
    <row r="297" spans="1:5" ht="12.75" customHeight="1">
      <c r="A297" s="10" t="s">
        <v>48</v>
      </c>
      <c r="B297" s="1" t="s">
        <v>27</v>
      </c>
      <c r="C297" s="3">
        <v>56.61</v>
      </c>
      <c r="D297" s="3">
        <v>56.52</v>
      </c>
      <c r="E297" s="3">
        <v>56.88</v>
      </c>
    </row>
    <row r="298" spans="1:5" ht="12.75" customHeight="1">
      <c r="A298" s="10" t="s">
        <v>48</v>
      </c>
      <c r="B298" s="1" t="s">
        <v>28</v>
      </c>
      <c r="C298" s="3">
        <v>54.7</v>
      </c>
      <c r="D298" s="3">
        <v>52.18</v>
      </c>
      <c r="E298" s="3">
        <v>53.69</v>
      </c>
    </row>
    <row r="299" spans="1:5" ht="12.75" customHeight="1">
      <c r="A299" s="10" t="s">
        <v>48</v>
      </c>
      <c r="B299" s="1" t="s">
        <v>29</v>
      </c>
      <c r="C299" s="3">
        <v>89.94</v>
      </c>
      <c r="D299" s="3">
        <v>88.19</v>
      </c>
      <c r="E299" s="3">
        <v>84.28</v>
      </c>
    </row>
    <row r="300" spans="1:5" ht="12.75" customHeight="1">
      <c r="A300" s="10" t="s">
        <v>48</v>
      </c>
      <c r="B300" s="1" t="s">
        <v>30</v>
      </c>
      <c r="C300" s="3">
        <v>106.18</v>
      </c>
      <c r="D300" s="3">
        <v>106.74</v>
      </c>
      <c r="E300" s="3">
        <v>113.91</v>
      </c>
    </row>
    <row r="301" spans="1:5" ht="12.75" customHeight="1">
      <c r="A301" s="10" t="s">
        <v>48</v>
      </c>
      <c r="B301" s="1" t="s">
        <v>31</v>
      </c>
      <c r="C301" s="3">
        <v>110.13</v>
      </c>
      <c r="D301" s="3">
        <v>112.18</v>
      </c>
      <c r="E301" s="3">
        <v>108.57</v>
      </c>
    </row>
    <row r="302" spans="1:5" ht="12.75" customHeight="1">
      <c r="A302" s="10" t="s">
        <v>48</v>
      </c>
      <c r="B302" s="1" t="s">
        <v>32</v>
      </c>
      <c r="C302" s="3">
        <v>22.3</v>
      </c>
      <c r="D302" s="3">
        <v>23.51</v>
      </c>
      <c r="E302" s="3">
        <v>23.63</v>
      </c>
    </row>
    <row r="303" spans="1:5" ht="12.75" customHeight="1">
      <c r="A303" s="10" t="s">
        <v>48</v>
      </c>
      <c r="B303" s="1" t="s">
        <v>33</v>
      </c>
      <c r="C303" s="3">
        <v>34.34</v>
      </c>
      <c r="D303" s="3">
        <v>38.68</v>
      </c>
      <c r="E303" s="3">
        <v>43.82</v>
      </c>
    </row>
    <row r="304" spans="1:5" ht="12.75" customHeight="1">
      <c r="A304" s="10" t="s">
        <v>48</v>
      </c>
      <c r="B304" s="1" t="s">
        <v>34</v>
      </c>
      <c r="C304" s="3">
        <v>39.52</v>
      </c>
      <c r="D304" s="3">
        <v>41.94</v>
      </c>
      <c r="E304" s="3">
        <v>42.06</v>
      </c>
    </row>
    <row r="305" spans="1:5" ht="12.75" customHeight="1">
      <c r="A305" s="10" t="s">
        <v>48</v>
      </c>
      <c r="B305" s="1" t="s">
        <v>35</v>
      </c>
      <c r="C305" s="3">
        <v>41.3</v>
      </c>
      <c r="D305" s="3">
        <v>38.98</v>
      </c>
      <c r="E305" s="3">
        <v>44.56</v>
      </c>
    </row>
    <row r="306" spans="1:5" ht="12.75" customHeight="1">
      <c r="A306" s="10" t="s">
        <v>48</v>
      </c>
      <c r="B306" s="1" t="s">
        <v>36</v>
      </c>
      <c r="C306" s="3">
        <v>41.14</v>
      </c>
      <c r="D306" s="3">
        <v>43.34</v>
      </c>
      <c r="E306" s="3">
        <v>46.73</v>
      </c>
    </row>
    <row r="307" spans="1:5" ht="12.75" customHeight="1">
      <c r="A307" s="10" t="s">
        <v>48</v>
      </c>
      <c r="B307" s="1" t="s">
        <v>37</v>
      </c>
      <c r="C307" s="3">
        <v>257.51</v>
      </c>
      <c r="D307" s="3">
        <v>275.99</v>
      </c>
      <c r="E307" s="3">
        <v>232.45</v>
      </c>
    </row>
    <row r="308" spans="1:5" ht="12.75" customHeight="1">
      <c r="A308" s="10" t="s">
        <v>48</v>
      </c>
      <c r="B308" s="1" t="s">
        <v>38</v>
      </c>
      <c r="C308" s="3">
        <v>127.53</v>
      </c>
      <c r="D308" s="3">
        <v>132.76</v>
      </c>
      <c r="E308" s="3">
        <v>135.12</v>
      </c>
    </row>
    <row r="309" spans="1:5" ht="12.75" customHeight="1">
      <c r="A309" s="10" t="s">
        <v>48</v>
      </c>
      <c r="B309" s="1" t="s">
        <v>39</v>
      </c>
      <c r="C309" s="3">
        <v>48.55</v>
      </c>
      <c r="D309" s="3">
        <v>48.61</v>
      </c>
      <c r="E309" s="3">
        <v>48.46</v>
      </c>
    </row>
    <row r="310" spans="1:5" ht="12.75" customHeight="1">
      <c r="A310" s="10" t="s">
        <v>48</v>
      </c>
      <c r="B310" s="1" t="s">
        <v>40</v>
      </c>
      <c r="C310" s="2">
        <v>32</v>
      </c>
      <c r="D310" s="2">
        <v>32</v>
      </c>
      <c r="E310" s="2">
        <v>32</v>
      </c>
    </row>
    <row r="311" spans="1:5" ht="12.75" customHeight="1">
      <c r="A311" s="10" t="s">
        <v>49</v>
      </c>
      <c r="B311" s="1" t="s">
        <v>7</v>
      </c>
      <c r="C311" s="3">
        <v>546.73</v>
      </c>
      <c r="D311" s="3">
        <v>546.73</v>
      </c>
      <c r="E311" s="3">
        <v>551.7</v>
      </c>
    </row>
    <row r="312" spans="1:5" ht="12.75" customHeight="1">
      <c r="A312" s="10" t="s">
        <v>49</v>
      </c>
      <c r="B312" s="1" t="s">
        <v>8</v>
      </c>
      <c r="C312" s="3">
        <v>313.61</v>
      </c>
      <c r="D312" s="3">
        <v>303.82</v>
      </c>
      <c r="E312" s="3">
        <v>312.12</v>
      </c>
    </row>
    <row r="313" spans="1:5" ht="12.75" customHeight="1">
      <c r="A313" s="10" t="s">
        <v>49</v>
      </c>
      <c r="B313" s="1" t="s">
        <v>9</v>
      </c>
      <c r="C313" s="3">
        <v>185.94</v>
      </c>
      <c r="D313" s="3">
        <v>187.79</v>
      </c>
      <c r="E313" s="3">
        <v>193.22</v>
      </c>
    </row>
    <row r="314" spans="1:5" ht="12.75" customHeight="1">
      <c r="A314" s="10" t="s">
        <v>49</v>
      </c>
      <c r="B314" s="1" t="s">
        <v>11</v>
      </c>
      <c r="C314" s="3">
        <v>484.3</v>
      </c>
      <c r="D314" s="3">
        <v>486.23</v>
      </c>
      <c r="E314" s="3">
        <v>476.18</v>
      </c>
    </row>
    <row r="315" spans="1:5" ht="12.75" customHeight="1">
      <c r="A315" s="10" t="s">
        <v>49</v>
      </c>
      <c r="B315" s="1" t="s">
        <v>12</v>
      </c>
      <c r="C315" s="3">
        <v>176.7</v>
      </c>
      <c r="D315" s="3">
        <v>184.97</v>
      </c>
      <c r="E315" s="3">
        <v>178.7</v>
      </c>
    </row>
    <row r="316" spans="1:5" ht="12.75" customHeight="1">
      <c r="A316" s="10" t="s">
        <v>49</v>
      </c>
      <c r="B316" s="1" t="s">
        <v>13</v>
      </c>
      <c r="C316" s="3">
        <v>209.43</v>
      </c>
      <c r="D316" s="3">
        <v>212.24</v>
      </c>
      <c r="E316" s="3">
        <v>216.33</v>
      </c>
    </row>
    <row r="317" spans="1:5" ht="12.75" customHeight="1">
      <c r="A317" s="10" t="s">
        <v>49</v>
      </c>
      <c r="B317" s="1" t="s">
        <v>14</v>
      </c>
      <c r="C317" s="3">
        <v>793.28</v>
      </c>
      <c r="D317" s="3">
        <v>801.37</v>
      </c>
      <c r="E317" s="2">
        <v>764</v>
      </c>
    </row>
    <row r="318" spans="1:5" ht="12.75" customHeight="1">
      <c r="A318" s="10" t="s">
        <v>49</v>
      </c>
      <c r="B318" s="1" t="s">
        <v>15</v>
      </c>
      <c r="C318" s="3">
        <v>233.33</v>
      </c>
      <c r="D318" s="3">
        <v>230.35</v>
      </c>
      <c r="E318" s="3">
        <v>223.24</v>
      </c>
    </row>
    <row r="319" spans="1:5" ht="12.75" customHeight="1">
      <c r="A319" s="10" t="s">
        <v>49</v>
      </c>
      <c r="B319" s="1" t="s">
        <v>16</v>
      </c>
      <c r="C319" s="3">
        <v>263.95</v>
      </c>
      <c r="D319" s="3">
        <v>258.7</v>
      </c>
      <c r="E319" s="3">
        <v>260.91</v>
      </c>
    </row>
    <row r="320" spans="1:5" ht="12.75" customHeight="1">
      <c r="A320" s="10" t="s">
        <v>49</v>
      </c>
      <c r="B320" s="1" t="s">
        <v>17</v>
      </c>
      <c r="C320" s="3">
        <v>67.17</v>
      </c>
      <c r="D320" s="3">
        <v>66.48</v>
      </c>
      <c r="E320" s="3">
        <v>65.23</v>
      </c>
    </row>
    <row r="321" spans="1:5" ht="12.75" customHeight="1">
      <c r="A321" s="10" t="s">
        <v>49</v>
      </c>
      <c r="B321" s="1" t="s">
        <v>18</v>
      </c>
      <c r="C321" s="2">
        <v>118</v>
      </c>
      <c r="D321" s="2">
        <v>117</v>
      </c>
      <c r="E321" s="3">
        <v>117.01</v>
      </c>
    </row>
    <row r="322" spans="1:5" ht="12.75" customHeight="1">
      <c r="A322" s="10" t="s">
        <v>49</v>
      </c>
      <c r="B322" s="1" t="s">
        <v>19</v>
      </c>
      <c r="C322" s="3">
        <v>63.24</v>
      </c>
      <c r="D322" s="3">
        <v>64.7</v>
      </c>
      <c r="E322" s="3">
        <v>66.2</v>
      </c>
    </row>
    <row r="323" spans="1:5" ht="12.75" customHeight="1">
      <c r="A323" s="10" t="s">
        <v>49</v>
      </c>
      <c r="B323" s="1" t="s">
        <v>20</v>
      </c>
      <c r="C323" s="3">
        <v>198.6</v>
      </c>
      <c r="D323" s="3">
        <v>201.78</v>
      </c>
      <c r="E323" s="3">
        <v>191.61</v>
      </c>
    </row>
    <row r="324" spans="1:5" ht="12.75" customHeight="1">
      <c r="A324" s="10" t="s">
        <v>49</v>
      </c>
      <c r="B324" s="1" t="s">
        <v>21</v>
      </c>
      <c r="C324" s="3">
        <v>342.75</v>
      </c>
      <c r="D324" s="3">
        <v>328.04</v>
      </c>
      <c r="E324" s="3">
        <v>338.52</v>
      </c>
    </row>
    <row r="325" spans="1:5" ht="12.75" customHeight="1">
      <c r="A325" s="10" t="s">
        <v>49</v>
      </c>
      <c r="B325" s="1" t="s">
        <v>22</v>
      </c>
      <c r="C325" s="3">
        <v>1351.24</v>
      </c>
      <c r="D325" s="3">
        <v>1442.97</v>
      </c>
      <c r="E325" s="3">
        <v>1374.74</v>
      </c>
    </row>
    <row r="326" spans="1:5" ht="12.75" customHeight="1">
      <c r="A326" s="10" t="s">
        <v>49</v>
      </c>
      <c r="B326" s="1" t="s">
        <v>23</v>
      </c>
      <c r="C326" s="3">
        <v>19.87</v>
      </c>
      <c r="D326" s="3">
        <v>19.9</v>
      </c>
      <c r="E326" s="3">
        <v>20.44</v>
      </c>
    </row>
    <row r="327" spans="1:5" ht="12.75" customHeight="1">
      <c r="A327" s="10" t="s">
        <v>49</v>
      </c>
      <c r="B327" s="1" t="s">
        <v>24</v>
      </c>
      <c r="C327" s="3">
        <v>41.4</v>
      </c>
      <c r="D327" s="3">
        <v>42.68</v>
      </c>
      <c r="E327" s="3">
        <v>42.11</v>
      </c>
    </row>
    <row r="328" spans="1:5" ht="12.75" customHeight="1">
      <c r="A328" s="10" t="s">
        <v>49</v>
      </c>
      <c r="B328" s="1" t="s">
        <v>25</v>
      </c>
      <c r="C328" s="3">
        <v>54.79</v>
      </c>
      <c r="D328" s="3">
        <v>54.79</v>
      </c>
      <c r="E328" s="3">
        <v>54.79</v>
      </c>
    </row>
    <row r="329" spans="1:5" ht="12.75" customHeight="1">
      <c r="A329" s="10" t="s">
        <v>49</v>
      </c>
      <c r="B329" s="1" t="s">
        <v>26</v>
      </c>
      <c r="C329" s="3">
        <v>96.45</v>
      </c>
      <c r="D329" s="3">
        <v>96.98</v>
      </c>
      <c r="E329" s="3">
        <v>102.26</v>
      </c>
    </row>
    <row r="330" spans="1:5" ht="12.75" customHeight="1">
      <c r="A330" s="10" t="s">
        <v>49</v>
      </c>
      <c r="B330" s="1" t="s">
        <v>27</v>
      </c>
      <c r="C330" s="3">
        <v>43.06</v>
      </c>
      <c r="D330" s="3">
        <v>40.86</v>
      </c>
      <c r="E330" s="3">
        <v>40.47</v>
      </c>
    </row>
    <row r="331" spans="1:5" ht="12.75" customHeight="1">
      <c r="A331" s="10" t="s">
        <v>49</v>
      </c>
      <c r="B331" s="1" t="s">
        <v>28</v>
      </c>
      <c r="C331" s="3">
        <v>55.32</v>
      </c>
      <c r="D331" s="3">
        <v>56.47</v>
      </c>
      <c r="E331" s="3">
        <v>55.7</v>
      </c>
    </row>
    <row r="332" spans="1:5" ht="12.75" customHeight="1">
      <c r="A332" s="10" t="s">
        <v>49</v>
      </c>
      <c r="B332" s="1" t="s">
        <v>29</v>
      </c>
      <c r="C332" s="3">
        <v>88.88</v>
      </c>
      <c r="D332" s="3">
        <v>87.48</v>
      </c>
      <c r="E332" s="3">
        <v>81.75</v>
      </c>
    </row>
    <row r="333" spans="1:5" ht="12.75" customHeight="1">
      <c r="A333" s="10" t="s">
        <v>49</v>
      </c>
      <c r="B333" s="1" t="s">
        <v>30</v>
      </c>
      <c r="C333" s="3">
        <v>73.02</v>
      </c>
      <c r="D333" s="3">
        <v>71.1</v>
      </c>
      <c r="E333" s="3">
        <v>74.79</v>
      </c>
    </row>
    <row r="334" spans="1:5" ht="12.75" customHeight="1">
      <c r="A334" s="10" t="s">
        <v>49</v>
      </c>
      <c r="B334" s="1" t="s">
        <v>31</v>
      </c>
      <c r="C334" s="3">
        <v>85.56</v>
      </c>
      <c r="D334" s="3">
        <v>89.82</v>
      </c>
      <c r="E334" s="3">
        <v>96.1</v>
      </c>
    </row>
    <row r="335" spans="1:5" ht="12.75" customHeight="1">
      <c r="A335" s="10" t="s">
        <v>49</v>
      </c>
      <c r="B335" s="1" t="s">
        <v>32</v>
      </c>
      <c r="C335" s="3">
        <v>23.5</v>
      </c>
      <c r="D335" s="3">
        <v>25.01</v>
      </c>
      <c r="E335" s="3">
        <v>24.39</v>
      </c>
    </row>
    <row r="336" spans="1:5" ht="12.75" customHeight="1">
      <c r="A336" s="10" t="s">
        <v>49</v>
      </c>
      <c r="B336" s="1" t="s">
        <v>33</v>
      </c>
      <c r="C336" s="3">
        <v>29.03</v>
      </c>
      <c r="D336" s="3">
        <v>33.2</v>
      </c>
      <c r="E336" s="3">
        <v>42.05</v>
      </c>
    </row>
    <row r="337" spans="1:5" ht="12.75" customHeight="1">
      <c r="A337" s="10" t="s">
        <v>49</v>
      </c>
      <c r="B337" s="1" t="s">
        <v>34</v>
      </c>
      <c r="C337" s="3">
        <v>36.69</v>
      </c>
      <c r="D337" s="3">
        <v>39.39</v>
      </c>
      <c r="E337" s="3">
        <v>39.73</v>
      </c>
    </row>
    <row r="338" spans="1:5" ht="12.75" customHeight="1">
      <c r="A338" s="10" t="s">
        <v>49</v>
      </c>
      <c r="B338" s="1" t="s">
        <v>35</v>
      </c>
      <c r="C338" s="3">
        <v>32.81</v>
      </c>
      <c r="D338" s="3">
        <v>29.86</v>
      </c>
      <c r="E338" s="3">
        <v>37.41</v>
      </c>
    </row>
    <row r="339" spans="1:5" ht="12.75" customHeight="1">
      <c r="A339" s="10" t="s">
        <v>49</v>
      </c>
      <c r="B339" s="1" t="s">
        <v>36</v>
      </c>
      <c r="C339" s="3">
        <v>43.84</v>
      </c>
      <c r="D339" s="3">
        <v>46.46</v>
      </c>
      <c r="E339" s="3">
        <v>47.7</v>
      </c>
    </row>
    <row r="340" spans="1:5" ht="12.75" customHeight="1">
      <c r="A340" s="10" t="s">
        <v>49</v>
      </c>
      <c r="B340" s="1" t="s">
        <v>37</v>
      </c>
      <c r="C340" s="3">
        <v>248.75</v>
      </c>
      <c r="D340" s="3">
        <v>251.48</v>
      </c>
      <c r="E340" s="3">
        <v>167.81</v>
      </c>
    </row>
    <row r="341" spans="1:5" ht="12.75" customHeight="1">
      <c r="A341" s="10" t="s">
        <v>49</v>
      </c>
      <c r="B341" s="1" t="s">
        <v>38</v>
      </c>
      <c r="C341" s="3">
        <v>130.97</v>
      </c>
      <c r="D341" s="3">
        <v>140.26</v>
      </c>
      <c r="E341" s="3">
        <v>134.96</v>
      </c>
    </row>
    <row r="342" spans="1:5" ht="12.75" customHeight="1">
      <c r="A342" s="10" t="s">
        <v>49</v>
      </c>
      <c r="B342" s="1" t="s">
        <v>39</v>
      </c>
      <c r="C342" s="3">
        <v>49.98</v>
      </c>
      <c r="D342" s="3">
        <v>49.98</v>
      </c>
      <c r="E342" s="3">
        <v>49.98</v>
      </c>
    </row>
    <row r="343" spans="1:5" ht="12.75" customHeight="1">
      <c r="A343" s="10" t="s">
        <v>49</v>
      </c>
      <c r="B343" s="1" t="s">
        <v>40</v>
      </c>
      <c r="C343" s="2">
        <v>28</v>
      </c>
      <c r="D343" s="2">
        <v>28</v>
      </c>
      <c r="E343" s="2">
        <v>28</v>
      </c>
    </row>
    <row r="344" spans="1:5" ht="12.75" customHeight="1">
      <c r="A344" s="10" t="s">
        <v>50</v>
      </c>
      <c r="B344" s="1" t="s">
        <v>7</v>
      </c>
      <c r="C344" s="3">
        <v>675.33</v>
      </c>
      <c r="D344" s="3">
        <v>688.81</v>
      </c>
      <c r="E344" s="3">
        <v>699.9</v>
      </c>
    </row>
    <row r="345" spans="1:5" ht="12.75" customHeight="1">
      <c r="A345" s="10" t="s">
        <v>50</v>
      </c>
      <c r="B345" s="1" t="s">
        <v>8</v>
      </c>
      <c r="C345" s="3">
        <v>359.12</v>
      </c>
      <c r="D345" s="3">
        <v>357.5</v>
      </c>
      <c r="E345" s="3">
        <v>350.99</v>
      </c>
    </row>
    <row r="346" spans="1:5" ht="12.75" customHeight="1">
      <c r="A346" s="10" t="s">
        <v>50</v>
      </c>
      <c r="B346" s="1" t="s">
        <v>9</v>
      </c>
      <c r="C346" s="3">
        <v>229.21</v>
      </c>
      <c r="D346" s="3">
        <v>224.3</v>
      </c>
      <c r="E346" s="3">
        <v>225.18</v>
      </c>
    </row>
    <row r="347" spans="1:5" ht="12.75" customHeight="1">
      <c r="A347" s="10" t="s">
        <v>50</v>
      </c>
      <c r="B347" s="1" t="s">
        <v>10</v>
      </c>
      <c r="C347" s="3">
        <v>797.04</v>
      </c>
      <c r="D347" s="3">
        <v>797.04</v>
      </c>
      <c r="E347" s="3">
        <v>836.72</v>
      </c>
    </row>
    <row r="348" spans="1:5" ht="12.75" customHeight="1">
      <c r="A348" s="10" t="s">
        <v>50</v>
      </c>
      <c r="B348" s="1" t="s">
        <v>11</v>
      </c>
      <c r="C348" s="3">
        <v>498.91</v>
      </c>
      <c r="D348" s="3">
        <v>531.76</v>
      </c>
      <c r="E348" s="3">
        <v>519.14</v>
      </c>
    </row>
    <row r="349" spans="1:5" ht="12.75" customHeight="1">
      <c r="A349" s="10" t="s">
        <v>50</v>
      </c>
      <c r="B349" s="1" t="s">
        <v>12</v>
      </c>
      <c r="C349" s="3">
        <v>164.51</v>
      </c>
      <c r="D349" s="3">
        <v>166.3</v>
      </c>
      <c r="E349" s="3">
        <v>167.22</v>
      </c>
    </row>
    <row r="350" spans="1:5" ht="12.75" customHeight="1">
      <c r="A350" s="10" t="s">
        <v>50</v>
      </c>
      <c r="B350" s="1" t="s">
        <v>13</v>
      </c>
      <c r="C350" s="3">
        <v>289.46</v>
      </c>
      <c r="D350" s="3">
        <v>297.23</v>
      </c>
      <c r="E350" s="3">
        <v>306.91</v>
      </c>
    </row>
    <row r="351" spans="1:5" ht="12.75" customHeight="1">
      <c r="A351" s="10" t="s">
        <v>50</v>
      </c>
      <c r="B351" s="1" t="s">
        <v>14</v>
      </c>
      <c r="C351" s="3">
        <v>914.68</v>
      </c>
      <c r="D351" s="3">
        <v>913.03</v>
      </c>
      <c r="E351" s="3">
        <v>929.23</v>
      </c>
    </row>
    <row r="352" spans="1:5" ht="12.75" customHeight="1">
      <c r="A352" s="10" t="s">
        <v>50</v>
      </c>
      <c r="B352" s="1" t="s">
        <v>15</v>
      </c>
      <c r="C352" s="3">
        <v>278.65</v>
      </c>
      <c r="D352" s="3">
        <v>292.69</v>
      </c>
      <c r="E352" s="3">
        <v>295.63</v>
      </c>
    </row>
    <row r="353" spans="1:5" ht="12.75" customHeight="1">
      <c r="A353" s="10" t="s">
        <v>50</v>
      </c>
      <c r="B353" s="1" t="s">
        <v>16</v>
      </c>
      <c r="C353" s="3">
        <v>268.03</v>
      </c>
      <c r="D353" s="3">
        <v>278.2</v>
      </c>
      <c r="E353" s="3">
        <v>285.48</v>
      </c>
    </row>
    <row r="354" spans="1:5" ht="12.75" customHeight="1">
      <c r="A354" s="10" t="s">
        <v>50</v>
      </c>
      <c r="B354" s="1" t="s">
        <v>17</v>
      </c>
      <c r="C354" s="3">
        <v>78.82</v>
      </c>
      <c r="D354" s="3">
        <v>70.41</v>
      </c>
      <c r="E354" s="3">
        <v>72.82</v>
      </c>
    </row>
    <row r="355" spans="1:5" ht="12.75" customHeight="1">
      <c r="A355" s="10" t="s">
        <v>50</v>
      </c>
      <c r="B355" s="1" t="s">
        <v>18</v>
      </c>
      <c r="C355" s="3">
        <v>142.07</v>
      </c>
      <c r="D355" s="3">
        <v>141.81</v>
      </c>
      <c r="E355" s="3">
        <v>139.93</v>
      </c>
    </row>
    <row r="356" spans="1:5" ht="12.75" customHeight="1">
      <c r="A356" s="10" t="s">
        <v>50</v>
      </c>
      <c r="B356" s="1" t="s">
        <v>19</v>
      </c>
      <c r="C356" s="3">
        <v>74.38</v>
      </c>
      <c r="D356" s="3">
        <v>70.34</v>
      </c>
      <c r="E356" s="3">
        <v>72.63</v>
      </c>
    </row>
    <row r="357" spans="1:5" ht="12.75" customHeight="1">
      <c r="A357" s="10" t="s">
        <v>50</v>
      </c>
      <c r="B357" s="1" t="s">
        <v>20</v>
      </c>
      <c r="C357" s="3">
        <v>249.97</v>
      </c>
      <c r="D357" s="3">
        <v>247.33</v>
      </c>
      <c r="E357" s="3">
        <v>252.39</v>
      </c>
    </row>
    <row r="358" spans="1:5" ht="12.75" customHeight="1">
      <c r="A358" s="10" t="s">
        <v>50</v>
      </c>
      <c r="B358" s="1" t="s">
        <v>21</v>
      </c>
      <c r="C358" s="3">
        <v>371.72</v>
      </c>
      <c r="D358" s="3">
        <v>363.55</v>
      </c>
      <c r="E358" s="3">
        <v>376.16</v>
      </c>
    </row>
    <row r="359" spans="1:5" ht="12.75" customHeight="1">
      <c r="A359" s="10" t="s">
        <v>50</v>
      </c>
      <c r="B359" s="1" t="s">
        <v>22</v>
      </c>
      <c r="C359" s="3">
        <v>1443.79</v>
      </c>
      <c r="D359" s="3">
        <v>1391.37</v>
      </c>
      <c r="E359" s="3">
        <v>1350.35</v>
      </c>
    </row>
    <row r="360" spans="1:5" ht="12.75" customHeight="1">
      <c r="A360" s="10" t="s">
        <v>50</v>
      </c>
      <c r="B360" s="1" t="s">
        <v>23</v>
      </c>
      <c r="C360" s="3">
        <v>25.15</v>
      </c>
      <c r="D360" s="3">
        <v>24.03</v>
      </c>
      <c r="E360" s="3">
        <v>24.46</v>
      </c>
    </row>
    <row r="361" spans="1:5" ht="12.75" customHeight="1">
      <c r="A361" s="10" t="s">
        <v>50</v>
      </c>
      <c r="B361" s="1" t="s">
        <v>24</v>
      </c>
      <c r="C361" s="3">
        <v>56.34</v>
      </c>
      <c r="D361" s="3">
        <v>58.87</v>
      </c>
      <c r="E361" s="3">
        <v>57.41</v>
      </c>
    </row>
    <row r="362" spans="1:5" ht="12.75" customHeight="1">
      <c r="A362" s="10" t="s">
        <v>50</v>
      </c>
      <c r="B362" s="1" t="s">
        <v>25</v>
      </c>
      <c r="C362" s="3">
        <v>115.08</v>
      </c>
      <c r="D362" s="3">
        <v>115.08</v>
      </c>
      <c r="E362" s="3">
        <v>115.5</v>
      </c>
    </row>
    <row r="363" spans="1:5" ht="12.75" customHeight="1">
      <c r="A363" s="10" t="s">
        <v>50</v>
      </c>
      <c r="B363" s="1" t="s">
        <v>26</v>
      </c>
      <c r="C363" s="3">
        <v>156.69</v>
      </c>
      <c r="D363" s="3">
        <v>156.69</v>
      </c>
      <c r="E363" s="3">
        <v>154.94</v>
      </c>
    </row>
    <row r="364" spans="1:5" ht="12.75" customHeight="1">
      <c r="A364" s="10" t="s">
        <v>50</v>
      </c>
      <c r="B364" s="1" t="s">
        <v>27</v>
      </c>
      <c r="C364" s="3">
        <v>90.34</v>
      </c>
      <c r="D364" s="3">
        <v>90.21</v>
      </c>
      <c r="E364" s="3">
        <v>89.41</v>
      </c>
    </row>
    <row r="365" spans="1:5" ht="12.75" customHeight="1">
      <c r="A365" s="10" t="s">
        <v>50</v>
      </c>
      <c r="B365" s="1" t="s">
        <v>28</v>
      </c>
      <c r="C365" s="3">
        <v>109.41</v>
      </c>
      <c r="D365" s="3">
        <v>112.66</v>
      </c>
      <c r="E365" s="3">
        <v>112.52</v>
      </c>
    </row>
    <row r="366" spans="1:5" ht="12.75" customHeight="1">
      <c r="A366" s="10" t="s">
        <v>50</v>
      </c>
      <c r="B366" s="1" t="s">
        <v>29</v>
      </c>
      <c r="C366" s="3">
        <v>109.67</v>
      </c>
      <c r="D366" s="3">
        <v>106.33</v>
      </c>
      <c r="E366" s="3">
        <v>108.88</v>
      </c>
    </row>
    <row r="367" spans="1:5" ht="12.75" customHeight="1">
      <c r="A367" s="10" t="s">
        <v>50</v>
      </c>
      <c r="B367" s="1" t="s">
        <v>30</v>
      </c>
      <c r="C367" s="3">
        <v>140.49</v>
      </c>
      <c r="D367" s="3">
        <v>134.14</v>
      </c>
      <c r="E367" s="3">
        <v>138.02</v>
      </c>
    </row>
    <row r="368" spans="1:5" ht="12.75" customHeight="1">
      <c r="A368" s="10" t="s">
        <v>50</v>
      </c>
      <c r="B368" s="1" t="s">
        <v>31</v>
      </c>
      <c r="C368" s="3">
        <v>138.2</v>
      </c>
      <c r="D368" s="3">
        <v>135.95</v>
      </c>
      <c r="E368" s="3">
        <v>130.99</v>
      </c>
    </row>
    <row r="369" spans="1:5" ht="12.75" customHeight="1">
      <c r="A369" s="10" t="s">
        <v>50</v>
      </c>
      <c r="B369" s="1" t="s">
        <v>32</v>
      </c>
      <c r="C369" s="3">
        <v>28.9</v>
      </c>
      <c r="D369" s="3">
        <v>28.7</v>
      </c>
      <c r="E369" s="3">
        <v>29.62</v>
      </c>
    </row>
    <row r="370" spans="1:5" ht="12.75" customHeight="1">
      <c r="A370" s="10" t="s">
        <v>50</v>
      </c>
      <c r="B370" s="1" t="s">
        <v>33</v>
      </c>
      <c r="C370" s="3">
        <v>46.4</v>
      </c>
      <c r="D370" s="3">
        <v>48.43</v>
      </c>
      <c r="E370" s="3">
        <v>50.81</v>
      </c>
    </row>
    <row r="371" spans="1:5" ht="12.75" customHeight="1">
      <c r="A371" s="10" t="s">
        <v>50</v>
      </c>
      <c r="B371" s="1" t="s">
        <v>34</v>
      </c>
      <c r="C371" s="3">
        <v>41.81</v>
      </c>
      <c r="D371" s="3">
        <v>44.53</v>
      </c>
      <c r="E371" s="3">
        <v>45.22</v>
      </c>
    </row>
    <row r="372" spans="1:5" ht="12.75" customHeight="1">
      <c r="A372" s="10" t="s">
        <v>50</v>
      </c>
      <c r="B372" s="1" t="s">
        <v>35</v>
      </c>
      <c r="C372" s="3">
        <v>41.22</v>
      </c>
      <c r="D372" s="3">
        <v>44.78</v>
      </c>
      <c r="E372" s="3">
        <v>51.13</v>
      </c>
    </row>
    <row r="373" spans="1:5" ht="12.75" customHeight="1">
      <c r="A373" s="10" t="s">
        <v>50</v>
      </c>
      <c r="B373" s="1" t="s">
        <v>36</v>
      </c>
      <c r="C373" s="3">
        <v>53.35</v>
      </c>
      <c r="D373" s="3">
        <v>51.99</v>
      </c>
      <c r="E373" s="3">
        <v>62.24</v>
      </c>
    </row>
    <row r="374" spans="1:5" ht="12.75" customHeight="1">
      <c r="A374" s="10" t="s">
        <v>50</v>
      </c>
      <c r="B374" s="1" t="s">
        <v>37</v>
      </c>
      <c r="C374" s="3">
        <v>324.87</v>
      </c>
      <c r="D374" s="3">
        <v>345.46</v>
      </c>
      <c r="E374" s="3">
        <v>251.11</v>
      </c>
    </row>
    <row r="375" spans="1:5" ht="12.75" customHeight="1">
      <c r="A375" s="10" t="s">
        <v>50</v>
      </c>
      <c r="B375" s="1" t="s">
        <v>38</v>
      </c>
      <c r="C375" s="3">
        <v>163.88</v>
      </c>
      <c r="D375" s="3">
        <v>168.59</v>
      </c>
      <c r="E375" s="3">
        <v>158.65</v>
      </c>
    </row>
    <row r="376" spans="1:5" ht="12.75" customHeight="1">
      <c r="A376" s="10" t="s">
        <v>50</v>
      </c>
      <c r="B376" s="1" t="s">
        <v>39</v>
      </c>
      <c r="C376" s="3">
        <v>50.16</v>
      </c>
      <c r="D376" s="3">
        <v>50.15</v>
      </c>
      <c r="E376" s="3">
        <v>50.15</v>
      </c>
    </row>
    <row r="377" spans="1:5" ht="12.75" customHeight="1">
      <c r="A377" s="10" t="s">
        <v>50</v>
      </c>
      <c r="B377" s="1" t="s">
        <v>40</v>
      </c>
      <c r="C377" s="2">
        <v>47</v>
      </c>
      <c r="D377" s="2">
        <v>47</v>
      </c>
      <c r="E377" s="2">
        <v>47</v>
      </c>
    </row>
    <row r="378" spans="1:5" ht="12.75" customHeight="1">
      <c r="A378" s="10" t="s">
        <v>51</v>
      </c>
      <c r="B378" s="1" t="s">
        <v>7</v>
      </c>
      <c r="C378" s="3">
        <v>584.97</v>
      </c>
      <c r="D378" s="3">
        <v>619.55</v>
      </c>
      <c r="E378" s="3">
        <v>594.74</v>
      </c>
    </row>
    <row r="379" spans="1:5" ht="12.75" customHeight="1">
      <c r="A379" s="10" t="s">
        <v>51</v>
      </c>
      <c r="B379" s="1" t="s">
        <v>8</v>
      </c>
      <c r="C379" s="3">
        <v>317.97</v>
      </c>
      <c r="D379" s="3">
        <v>348.16</v>
      </c>
      <c r="E379" s="3">
        <v>336.6</v>
      </c>
    </row>
    <row r="380" spans="1:5" ht="12.75" customHeight="1">
      <c r="A380" s="10" t="s">
        <v>51</v>
      </c>
      <c r="B380" s="1" t="s">
        <v>9</v>
      </c>
      <c r="C380" s="3">
        <v>207.52</v>
      </c>
      <c r="D380" s="3">
        <v>198.96</v>
      </c>
      <c r="E380" s="3">
        <v>193.97</v>
      </c>
    </row>
    <row r="381" spans="1:5" ht="12.75" customHeight="1">
      <c r="A381" s="10" t="s">
        <v>51</v>
      </c>
      <c r="B381" s="1" t="s">
        <v>11</v>
      </c>
      <c r="C381" s="3">
        <v>507.92</v>
      </c>
      <c r="D381" s="3">
        <v>444.17</v>
      </c>
      <c r="E381" s="3">
        <v>448.23</v>
      </c>
    </row>
    <row r="382" spans="1:5" ht="12.75" customHeight="1">
      <c r="A382" s="10" t="s">
        <v>51</v>
      </c>
      <c r="B382" s="1" t="s">
        <v>12</v>
      </c>
      <c r="C382" s="3">
        <v>235.08</v>
      </c>
      <c r="D382" s="3">
        <v>229.89</v>
      </c>
      <c r="E382" s="3">
        <v>210.52</v>
      </c>
    </row>
    <row r="383" spans="1:5" ht="12.75" customHeight="1">
      <c r="A383" s="10" t="s">
        <v>51</v>
      </c>
      <c r="B383" s="1" t="s">
        <v>13</v>
      </c>
      <c r="C383" s="3">
        <v>281.15</v>
      </c>
      <c r="D383" s="3">
        <v>288.32</v>
      </c>
      <c r="E383" s="3">
        <v>293.09</v>
      </c>
    </row>
    <row r="384" spans="1:5" ht="12.75" customHeight="1">
      <c r="A384" s="10" t="s">
        <v>51</v>
      </c>
      <c r="B384" s="1" t="s">
        <v>14</v>
      </c>
      <c r="C384" s="3">
        <v>811.31</v>
      </c>
      <c r="D384" s="3">
        <v>784.66</v>
      </c>
      <c r="E384" s="3">
        <v>819.61</v>
      </c>
    </row>
    <row r="385" spans="1:5" ht="12.75" customHeight="1">
      <c r="A385" s="10" t="s">
        <v>51</v>
      </c>
      <c r="B385" s="1" t="s">
        <v>15</v>
      </c>
      <c r="C385" s="3">
        <v>225.51</v>
      </c>
      <c r="D385" s="3">
        <v>222.02</v>
      </c>
      <c r="E385" s="3">
        <v>230.04</v>
      </c>
    </row>
    <row r="386" spans="1:5" ht="12.75" customHeight="1">
      <c r="A386" s="10" t="s">
        <v>51</v>
      </c>
      <c r="B386" s="1" t="s">
        <v>16</v>
      </c>
      <c r="C386" s="3">
        <v>307.85</v>
      </c>
      <c r="D386" s="3">
        <v>312.54</v>
      </c>
      <c r="E386" s="3">
        <v>304.31</v>
      </c>
    </row>
    <row r="387" spans="1:5" ht="12.75" customHeight="1">
      <c r="A387" s="10" t="s">
        <v>51</v>
      </c>
      <c r="B387" s="1" t="s">
        <v>17</v>
      </c>
      <c r="C387" s="3">
        <v>72.05</v>
      </c>
      <c r="D387" s="3">
        <v>72.27</v>
      </c>
      <c r="E387" s="3">
        <v>72.27</v>
      </c>
    </row>
    <row r="388" spans="1:5" ht="12.75" customHeight="1">
      <c r="A388" s="10" t="s">
        <v>51</v>
      </c>
      <c r="B388" s="1" t="s">
        <v>18</v>
      </c>
      <c r="C388" s="3">
        <v>118.75</v>
      </c>
      <c r="D388" s="3">
        <v>115.57</v>
      </c>
      <c r="E388" s="3">
        <v>113.02</v>
      </c>
    </row>
    <row r="389" spans="1:5" ht="12.75" customHeight="1">
      <c r="A389" s="10" t="s">
        <v>51</v>
      </c>
      <c r="B389" s="1" t="s">
        <v>19</v>
      </c>
      <c r="C389" s="3">
        <v>68.16</v>
      </c>
      <c r="D389" s="3">
        <v>69.53</v>
      </c>
      <c r="E389" s="3">
        <v>71.32</v>
      </c>
    </row>
    <row r="390" spans="1:5" ht="12.75" customHeight="1">
      <c r="A390" s="10" t="s">
        <v>51</v>
      </c>
      <c r="B390" s="1" t="s">
        <v>20</v>
      </c>
      <c r="C390" s="3">
        <v>298.47</v>
      </c>
      <c r="D390" s="3">
        <v>302.28</v>
      </c>
      <c r="E390" s="3">
        <v>276.01</v>
      </c>
    </row>
    <row r="391" spans="1:5" ht="12.75" customHeight="1">
      <c r="A391" s="10" t="s">
        <v>51</v>
      </c>
      <c r="B391" s="1" t="s">
        <v>21</v>
      </c>
      <c r="C391" s="3">
        <v>268.65</v>
      </c>
      <c r="D391" s="3">
        <v>290.47</v>
      </c>
      <c r="E391" s="3">
        <v>280.52</v>
      </c>
    </row>
    <row r="392" spans="1:5" ht="12.75" customHeight="1">
      <c r="A392" s="10" t="s">
        <v>51</v>
      </c>
      <c r="B392" s="1" t="s">
        <v>22</v>
      </c>
      <c r="C392" s="3">
        <v>1255.22</v>
      </c>
      <c r="D392" s="3">
        <v>1239.57</v>
      </c>
      <c r="E392" s="3">
        <v>1134.65</v>
      </c>
    </row>
    <row r="393" spans="1:5" ht="12.75" customHeight="1">
      <c r="A393" s="10" t="s">
        <v>51</v>
      </c>
      <c r="B393" s="1" t="s">
        <v>23</v>
      </c>
      <c r="C393" s="3">
        <v>25.32</v>
      </c>
      <c r="D393" s="3">
        <v>25.47</v>
      </c>
      <c r="E393" s="3">
        <v>24.9</v>
      </c>
    </row>
    <row r="394" spans="1:5" ht="12.75" customHeight="1">
      <c r="A394" s="10" t="s">
        <v>51</v>
      </c>
      <c r="B394" s="1" t="s">
        <v>24</v>
      </c>
      <c r="C394" s="3">
        <v>56.72</v>
      </c>
      <c r="D394" s="3">
        <v>54.98</v>
      </c>
      <c r="E394" s="3">
        <v>52.41</v>
      </c>
    </row>
    <row r="395" spans="1:5" ht="12.75" customHeight="1">
      <c r="A395" s="10" t="s">
        <v>51</v>
      </c>
      <c r="B395" s="1" t="s">
        <v>25</v>
      </c>
      <c r="C395" s="3">
        <v>78.58</v>
      </c>
      <c r="D395" s="3">
        <v>81.52</v>
      </c>
      <c r="E395" s="3">
        <v>82.98</v>
      </c>
    </row>
    <row r="396" spans="1:5" ht="12.75" customHeight="1">
      <c r="A396" s="10" t="s">
        <v>51</v>
      </c>
      <c r="B396" s="1" t="s">
        <v>26</v>
      </c>
      <c r="C396" s="3">
        <v>140.52</v>
      </c>
      <c r="D396" s="3">
        <v>140.52</v>
      </c>
      <c r="E396" s="3">
        <v>143.9</v>
      </c>
    </row>
    <row r="397" spans="1:5" ht="12.75" customHeight="1">
      <c r="A397" s="10" t="s">
        <v>51</v>
      </c>
      <c r="B397" s="1" t="s">
        <v>27</v>
      </c>
      <c r="C397" s="3">
        <v>87.12</v>
      </c>
      <c r="D397" s="3">
        <v>87.12</v>
      </c>
      <c r="E397" s="3">
        <v>82.65</v>
      </c>
    </row>
    <row r="398" spans="1:5" ht="12.75" customHeight="1">
      <c r="A398" s="10" t="s">
        <v>51</v>
      </c>
      <c r="B398" s="1" t="s">
        <v>28</v>
      </c>
      <c r="C398" s="3">
        <v>80.58</v>
      </c>
      <c r="D398" s="3">
        <v>78.44</v>
      </c>
      <c r="E398" s="3">
        <v>78.71</v>
      </c>
    </row>
    <row r="399" spans="1:5" ht="12.75" customHeight="1">
      <c r="A399" s="10" t="s">
        <v>51</v>
      </c>
      <c r="B399" s="1" t="s">
        <v>29</v>
      </c>
      <c r="C399" s="3">
        <v>117.77</v>
      </c>
      <c r="D399" s="3">
        <v>110.57</v>
      </c>
      <c r="E399" s="3">
        <v>96.36</v>
      </c>
    </row>
    <row r="400" spans="1:5" ht="12.75" customHeight="1">
      <c r="A400" s="10" t="s">
        <v>51</v>
      </c>
      <c r="B400" s="1" t="s">
        <v>30</v>
      </c>
      <c r="C400" s="3">
        <v>158.63</v>
      </c>
      <c r="D400" s="3">
        <v>144.99</v>
      </c>
      <c r="E400" s="3">
        <v>154.33</v>
      </c>
    </row>
    <row r="401" spans="1:5" ht="12.75" customHeight="1">
      <c r="A401" s="10" t="s">
        <v>51</v>
      </c>
      <c r="B401" s="1" t="s">
        <v>31</v>
      </c>
      <c r="C401" s="3">
        <v>143.79</v>
      </c>
      <c r="D401" s="3">
        <v>149.33</v>
      </c>
      <c r="E401" s="3">
        <v>134.9</v>
      </c>
    </row>
    <row r="402" spans="1:5" ht="12.75" customHeight="1">
      <c r="A402" s="10" t="s">
        <v>51</v>
      </c>
      <c r="B402" s="1" t="s">
        <v>32</v>
      </c>
      <c r="C402" s="3">
        <v>26.01</v>
      </c>
      <c r="D402" s="3">
        <v>27.93</v>
      </c>
      <c r="E402" s="3">
        <v>26.13</v>
      </c>
    </row>
    <row r="403" spans="1:5" ht="12.75" customHeight="1">
      <c r="A403" s="10" t="s">
        <v>51</v>
      </c>
      <c r="B403" s="1" t="s">
        <v>33</v>
      </c>
      <c r="C403" s="3">
        <v>34.47</v>
      </c>
      <c r="D403" s="3">
        <v>44.36</v>
      </c>
      <c r="E403" s="3">
        <v>43.11</v>
      </c>
    </row>
    <row r="404" spans="1:5" ht="12.75" customHeight="1">
      <c r="A404" s="10" t="s">
        <v>51</v>
      </c>
      <c r="B404" s="1" t="s">
        <v>34</v>
      </c>
      <c r="C404" s="3">
        <v>39.76</v>
      </c>
      <c r="D404" s="3">
        <v>41.67</v>
      </c>
      <c r="E404" s="3">
        <v>39.63</v>
      </c>
    </row>
    <row r="405" spans="1:5" ht="12.75" customHeight="1">
      <c r="A405" s="10" t="s">
        <v>51</v>
      </c>
      <c r="B405" s="1" t="s">
        <v>35</v>
      </c>
      <c r="C405" s="3">
        <v>36.46</v>
      </c>
      <c r="D405" s="3">
        <v>46.75</v>
      </c>
      <c r="E405" s="3">
        <v>50.31</v>
      </c>
    </row>
    <row r="406" spans="1:5" ht="12.75" customHeight="1">
      <c r="A406" s="10" t="s">
        <v>51</v>
      </c>
      <c r="B406" s="1" t="s">
        <v>36</v>
      </c>
      <c r="C406" s="3">
        <v>51.17</v>
      </c>
      <c r="D406" s="2">
        <v>54</v>
      </c>
      <c r="E406" s="3">
        <v>54.15</v>
      </c>
    </row>
    <row r="407" spans="1:5" ht="12.75" customHeight="1">
      <c r="A407" s="10" t="s">
        <v>51</v>
      </c>
      <c r="B407" s="1" t="s">
        <v>37</v>
      </c>
      <c r="C407" s="3">
        <v>256.51</v>
      </c>
      <c r="D407" s="3">
        <v>269.82</v>
      </c>
      <c r="E407" s="3">
        <v>195.78</v>
      </c>
    </row>
    <row r="408" spans="1:5" ht="12.75" customHeight="1">
      <c r="A408" s="10" t="s">
        <v>51</v>
      </c>
      <c r="B408" s="1" t="s">
        <v>38</v>
      </c>
      <c r="C408" s="3">
        <v>141.38</v>
      </c>
      <c r="D408" s="3">
        <v>143.6</v>
      </c>
      <c r="E408" s="3">
        <v>147.94</v>
      </c>
    </row>
    <row r="409" spans="1:5" ht="12.75" customHeight="1">
      <c r="A409" s="10" t="s">
        <v>51</v>
      </c>
      <c r="B409" s="1" t="s">
        <v>39</v>
      </c>
      <c r="C409" s="3">
        <v>45.73</v>
      </c>
      <c r="D409" s="3">
        <v>46.01</v>
      </c>
      <c r="E409" s="3">
        <v>46.18</v>
      </c>
    </row>
    <row r="410" spans="1:5" ht="12.75" customHeight="1">
      <c r="A410" s="10" t="s">
        <v>51</v>
      </c>
      <c r="B410" s="1" t="s">
        <v>40</v>
      </c>
      <c r="C410" s="3">
        <v>28.98</v>
      </c>
      <c r="D410" s="3">
        <v>28.98</v>
      </c>
      <c r="E410" s="3">
        <v>28.98</v>
      </c>
    </row>
    <row r="411" spans="1:5" ht="12.75" customHeight="1">
      <c r="A411" s="10" t="s">
        <v>52</v>
      </c>
      <c r="B411" s="1" t="s">
        <v>7</v>
      </c>
      <c r="C411" s="3">
        <v>676.52</v>
      </c>
      <c r="D411" s="3">
        <v>652.59</v>
      </c>
      <c r="E411" s="3">
        <v>657.38</v>
      </c>
    </row>
    <row r="412" spans="1:5" ht="12.75" customHeight="1">
      <c r="A412" s="10" t="s">
        <v>52</v>
      </c>
      <c r="B412" s="1" t="s">
        <v>8</v>
      </c>
      <c r="C412" s="3">
        <v>398.74</v>
      </c>
      <c r="D412" s="3">
        <v>338.74</v>
      </c>
      <c r="E412" s="3">
        <v>337.4</v>
      </c>
    </row>
    <row r="413" spans="1:5" ht="12.75" customHeight="1">
      <c r="A413" s="10" t="s">
        <v>52</v>
      </c>
      <c r="B413" s="1" t="s">
        <v>9</v>
      </c>
      <c r="C413" s="3">
        <v>255.05</v>
      </c>
      <c r="D413" s="3">
        <v>242.1</v>
      </c>
      <c r="E413" s="3">
        <v>232.55</v>
      </c>
    </row>
    <row r="414" spans="1:5" ht="12.75" customHeight="1">
      <c r="A414" s="10" t="s">
        <v>52</v>
      </c>
      <c r="B414" s="1" t="s">
        <v>10</v>
      </c>
      <c r="C414" s="3">
        <v>703.56</v>
      </c>
      <c r="D414" s="3">
        <v>703.56</v>
      </c>
      <c r="E414" s="3">
        <v>734.85</v>
      </c>
    </row>
    <row r="415" spans="1:5" ht="12.75" customHeight="1">
      <c r="A415" s="10" t="s">
        <v>52</v>
      </c>
      <c r="B415" s="1" t="s">
        <v>11</v>
      </c>
      <c r="C415" s="3">
        <v>571.31</v>
      </c>
      <c r="D415" s="2">
        <v>566</v>
      </c>
      <c r="E415" s="3">
        <v>573.88</v>
      </c>
    </row>
    <row r="416" spans="1:5" ht="12.75" customHeight="1">
      <c r="A416" s="10" t="s">
        <v>52</v>
      </c>
      <c r="B416" s="1" t="s">
        <v>12</v>
      </c>
      <c r="C416" s="3">
        <v>208.7</v>
      </c>
      <c r="D416" s="3">
        <v>204.62</v>
      </c>
      <c r="E416" s="3">
        <v>198.24</v>
      </c>
    </row>
    <row r="417" spans="1:5" ht="12.75" customHeight="1">
      <c r="A417" s="10" t="s">
        <v>52</v>
      </c>
      <c r="B417" s="1" t="s">
        <v>13</v>
      </c>
      <c r="C417" s="3">
        <v>311.18</v>
      </c>
      <c r="D417" s="3">
        <v>311.44</v>
      </c>
      <c r="E417" s="3">
        <v>319.82</v>
      </c>
    </row>
    <row r="418" spans="1:5" ht="12.75" customHeight="1">
      <c r="A418" s="10" t="s">
        <v>52</v>
      </c>
      <c r="B418" s="1" t="s">
        <v>14</v>
      </c>
      <c r="C418" s="3">
        <v>1016.66</v>
      </c>
      <c r="D418" s="3">
        <v>1028.52</v>
      </c>
      <c r="E418" s="3">
        <v>1036.32</v>
      </c>
    </row>
    <row r="419" spans="1:5" ht="12.75" customHeight="1">
      <c r="A419" s="10" t="s">
        <v>52</v>
      </c>
      <c r="B419" s="1" t="s">
        <v>15</v>
      </c>
      <c r="C419" s="3">
        <v>307.89</v>
      </c>
      <c r="D419" s="3">
        <v>331.7</v>
      </c>
      <c r="E419" s="3">
        <v>308.86</v>
      </c>
    </row>
    <row r="420" spans="1:5" ht="12.75" customHeight="1">
      <c r="A420" s="10" t="s">
        <v>52</v>
      </c>
      <c r="B420" s="1" t="s">
        <v>16</v>
      </c>
      <c r="C420" s="3">
        <v>304.16</v>
      </c>
      <c r="D420" s="3">
        <v>309.15</v>
      </c>
      <c r="E420" s="3">
        <v>300.64</v>
      </c>
    </row>
    <row r="421" spans="1:5" ht="12.75" customHeight="1">
      <c r="A421" s="10" t="s">
        <v>52</v>
      </c>
      <c r="B421" s="1" t="s">
        <v>17</v>
      </c>
      <c r="C421" s="3">
        <v>85.09</v>
      </c>
      <c r="D421" s="3">
        <v>85.82</v>
      </c>
      <c r="E421" s="3">
        <v>88.99</v>
      </c>
    </row>
    <row r="422" spans="1:5" ht="12.75" customHeight="1">
      <c r="A422" s="10" t="s">
        <v>52</v>
      </c>
      <c r="B422" s="1" t="s">
        <v>18</v>
      </c>
      <c r="C422" s="3">
        <v>151.35</v>
      </c>
      <c r="D422" s="3">
        <v>154.54</v>
      </c>
      <c r="E422" s="3">
        <v>150.36</v>
      </c>
    </row>
    <row r="423" spans="1:5" ht="12.75" customHeight="1">
      <c r="A423" s="10" t="s">
        <v>52</v>
      </c>
      <c r="B423" s="1" t="s">
        <v>19</v>
      </c>
      <c r="C423" s="3">
        <v>70.65</v>
      </c>
      <c r="D423" s="3">
        <v>74.22</v>
      </c>
      <c r="E423" s="3">
        <v>76.08</v>
      </c>
    </row>
    <row r="424" spans="1:5" ht="12.75" customHeight="1">
      <c r="A424" s="10" t="s">
        <v>52</v>
      </c>
      <c r="B424" s="1" t="s">
        <v>20</v>
      </c>
      <c r="C424" s="3">
        <v>335.1</v>
      </c>
      <c r="D424" s="3">
        <v>314.41</v>
      </c>
      <c r="E424" s="3">
        <v>318.23</v>
      </c>
    </row>
    <row r="425" spans="1:5" ht="12.75" customHeight="1">
      <c r="A425" s="10" t="s">
        <v>52</v>
      </c>
      <c r="B425" s="1" t="s">
        <v>21</v>
      </c>
      <c r="C425" s="3">
        <v>353.79</v>
      </c>
      <c r="D425" s="3">
        <v>348.56</v>
      </c>
      <c r="E425" s="3">
        <v>350.91</v>
      </c>
    </row>
    <row r="426" spans="1:5" ht="12.75" customHeight="1">
      <c r="A426" s="10" t="s">
        <v>52</v>
      </c>
      <c r="B426" s="1" t="s">
        <v>22</v>
      </c>
      <c r="C426" s="3">
        <v>1698.67</v>
      </c>
      <c r="D426" s="3">
        <v>1671.78</v>
      </c>
      <c r="E426" s="3">
        <v>1588.06</v>
      </c>
    </row>
    <row r="427" spans="1:5" ht="12.75" customHeight="1">
      <c r="A427" s="10" t="s">
        <v>52</v>
      </c>
      <c r="B427" s="1" t="s">
        <v>23</v>
      </c>
      <c r="C427" s="3">
        <v>15.42</v>
      </c>
      <c r="D427" s="3">
        <v>14.94</v>
      </c>
      <c r="E427" s="3">
        <v>15.57</v>
      </c>
    </row>
    <row r="428" spans="1:5" ht="12.75" customHeight="1">
      <c r="A428" s="10" t="s">
        <v>52</v>
      </c>
      <c r="B428" s="1" t="s">
        <v>24</v>
      </c>
      <c r="C428" s="3">
        <v>57.66</v>
      </c>
      <c r="D428" s="3">
        <v>59.09</v>
      </c>
      <c r="E428" s="3">
        <v>60.16</v>
      </c>
    </row>
    <row r="429" spans="1:5" ht="12.75" customHeight="1">
      <c r="A429" s="10" t="s">
        <v>52</v>
      </c>
      <c r="B429" s="1" t="s">
        <v>25</v>
      </c>
      <c r="C429" s="3">
        <v>108.78</v>
      </c>
      <c r="D429" s="3">
        <v>110.31</v>
      </c>
      <c r="E429" s="3">
        <v>109.6</v>
      </c>
    </row>
    <row r="430" spans="1:5" ht="12.75" customHeight="1">
      <c r="A430" s="10" t="s">
        <v>52</v>
      </c>
      <c r="B430" s="1" t="s">
        <v>26</v>
      </c>
      <c r="C430" s="3">
        <v>138.81</v>
      </c>
      <c r="D430" s="3">
        <v>136.46</v>
      </c>
      <c r="E430" s="3">
        <v>142.31</v>
      </c>
    </row>
    <row r="431" spans="1:5" ht="12.75" customHeight="1">
      <c r="A431" s="10" t="s">
        <v>52</v>
      </c>
      <c r="B431" s="1" t="s">
        <v>27</v>
      </c>
      <c r="C431" s="3">
        <v>84.56</v>
      </c>
      <c r="D431" s="3">
        <v>76.85</v>
      </c>
      <c r="E431" s="3">
        <v>83.79</v>
      </c>
    </row>
    <row r="432" spans="1:5" ht="12.75" customHeight="1">
      <c r="A432" s="10" t="s">
        <v>52</v>
      </c>
      <c r="B432" s="1" t="s">
        <v>28</v>
      </c>
      <c r="C432" s="3">
        <v>143.55</v>
      </c>
      <c r="D432" s="3">
        <v>150.28</v>
      </c>
      <c r="E432" s="3">
        <v>151.67</v>
      </c>
    </row>
    <row r="433" spans="1:5" ht="12.75" customHeight="1">
      <c r="A433" s="10" t="s">
        <v>52</v>
      </c>
      <c r="B433" s="1" t="s">
        <v>29</v>
      </c>
      <c r="C433" s="3">
        <v>93.31</v>
      </c>
      <c r="D433" s="3">
        <v>92.84</v>
      </c>
      <c r="E433" s="3">
        <v>88.44</v>
      </c>
    </row>
    <row r="434" spans="1:5" ht="12.75" customHeight="1">
      <c r="A434" s="10" t="s">
        <v>52</v>
      </c>
      <c r="B434" s="1" t="s">
        <v>30</v>
      </c>
      <c r="C434" s="2">
        <v>177</v>
      </c>
      <c r="D434" s="3">
        <v>172.94</v>
      </c>
      <c r="E434" s="3">
        <v>164.64</v>
      </c>
    </row>
    <row r="435" spans="1:5" ht="12.75" customHeight="1">
      <c r="A435" s="10" t="s">
        <v>52</v>
      </c>
      <c r="B435" s="1" t="s">
        <v>31</v>
      </c>
      <c r="C435" s="3">
        <v>184.01</v>
      </c>
      <c r="D435" s="3">
        <v>186.92</v>
      </c>
      <c r="E435" s="3">
        <v>179.52</v>
      </c>
    </row>
    <row r="436" spans="1:5" ht="12.75" customHeight="1">
      <c r="A436" s="10" t="s">
        <v>52</v>
      </c>
      <c r="B436" s="1" t="s">
        <v>32</v>
      </c>
      <c r="C436" s="3">
        <v>32.94</v>
      </c>
      <c r="D436" s="3">
        <v>31.02</v>
      </c>
      <c r="E436" s="3">
        <v>31.48</v>
      </c>
    </row>
    <row r="437" spans="1:5" ht="12.75" customHeight="1">
      <c r="A437" s="10" t="s">
        <v>52</v>
      </c>
      <c r="B437" s="1" t="s">
        <v>33</v>
      </c>
      <c r="C437" s="3">
        <v>61.47</v>
      </c>
      <c r="D437" s="3">
        <v>63.11</v>
      </c>
      <c r="E437" s="3">
        <v>63.31</v>
      </c>
    </row>
    <row r="438" spans="1:5" ht="12.75" customHeight="1">
      <c r="A438" s="10" t="s">
        <v>52</v>
      </c>
      <c r="B438" s="1" t="s">
        <v>34</v>
      </c>
      <c r="C438" s="3">
        <v>44.24</v>
      </c>
      <c r="D438" s="3">
        <v>47.19</v>
      </c>
      <c r="E438" s="3">
        <v>50.25</v>
      </c>
    </row>
    <row r="439" spans="1:5" ht="12.75" customHeight="1">
      <c r="A439" s="10" t="s">
        <v>52</v>
      </c>
      <c r="B439" s="1" t="s">
        <v>35</v>
      </c>
      <c r="C439" s="3">
        <v>49.11</v>
      </c>
      <c r="D439" s="3">
        <v>48.74</v>
      </c>
      <c r="E439" s="3">
        <v>55.07</v>
      </c>
    </row>
    <row r="440" spans="1:5" ht="12.75" customHeight="1">
      <c r="A440" s="10" t="s">
        <v>52</v>
      </c>
      <c r="B440" s="1" t="s">
        <v>36</v>
      </c>
      <c r="C440" s="3">
        <v>53.99</v>
      </c>
      <c r="D440" s="3">
        <v>54.59</v>
      </c>
      <c r="E440" s="3">
        <v>62.09</v>
      </c>
    </row>
    <row r="441" spans="1:5" ht="12.75" customHeight="1">
      <c r="A441" s="10" t="s">
        <v>52</v>
      </c>
      <c r="B441" s="1" t="s">
        <v>37</v>
      </c>
      <c r="C441" s="3">
        <v>302.44</v>
      </c>
      <c r="D441" s="3">
        <v>302.5</v>
      </c>
      <c r="E441" s="3">
        <v>223.47</v>
      </c>
    </row>
    <row r="442" spans="1:5" ht="12.75" customHeight="1">
      <c r="A442" s="10" t="s">
        <v>52</v>
      </c>
      <c r="B442" s="1" t="s">
        <v>38</v>
      </c>
      <c r="C442" s="3">
        <v>150.08</v>
      </c>
      <c r="D442" s="3">
        <v>151.54</v>
      </c>
      <c r="E442" s="3">
        <v>152.28</v>
      </c>
    </row>
    <row r="443" spans="1:5" ht="12.75" customHeight="1">
      <c r="A443" s="10" t="s">
        <v>52</v>
      </c>
      <c r="B443" s="1" t="s">
        <v>39</v>
      </c>
      <c r="C443" s="3">
        <v>51.27</v>
      </c>
      <c r="D443" s="3">
        <v>51.27</v>
      </c>
      <c r="E443" s="3">
        <v>51.27</v>
      </c>
    </row>
    <row r="444" spans="1:5" ht="12.75" customHeight="1">
      <c r="A444" s="10" t="s">
        <v>52</v>
      </c>
      <c r="B444" s="1" t="s">
        <v>40</v>
      </c>
      <c r="C444" s="2">
        <v>40</v>
      </c>
      <c r="D444" s="2">
        <v>40</v>
      </c>
      <c r="E444" s="2">
        <v>40</v>
      </c>
    </row>
    <row r="445" spans="1:5" ht="12.75" customHeight="1">
      <c r="A445" s="10" t="s">
        <v>53</v>
      </c>
      <c r="B445" s="1" t="s">
        <v>7</v>
      </c>
      <c r="C445" s="3">
        <v>613.62</v>
      </c>
      <c r="D445" s="3">
        <v>615.72</v>
      </c>
      <c r="E445" s="3">
        <v>615.72</v>
      </c>
    </row>
    <row r="446" spans="1:5" ht="12.75" customHeight="1">
      <c r="A446" s="10" t="s">
        <v>53</v>
      </c>
      <c r="B446" s="1" t="s">
        <v>8</v>
      </c>
      <c r="C446" s="3">
        <v>422.5</v>
      </c>
      <c r="D446" s="3">
        <v>410.21</v>
      </c>
      <c r="E446" s="3">
        <v>415.83</v>
      </c>
    </row>
    <row r="447" spans="1:5" ht="12.75" customHeight="1">
      <c r="A447" s="10" t="s">
        <v>53</v>
      </c>
      <c r="B447" s="1" t="s">
        <v>9</v>
      </c>
      <c r="C447" s="3">
        <v>251.31</v>
      </c>
      <c r="D447" s="3">
        <v>251.31</v>
      </c>
      <c r="E447" s="3">
        <v>254.93</v>
      </c>
    </row>
    <row r="448" spans="1:5" ht="12.75" customHeight="1">
      <c r="A448" s="10" t="s">
        <v>53</v>
      </c>
      <c r="B448" s="1" t="s">
        <v>11</v>
      </c>
      <c r="C448" s="3">
        <v>528.39</v>
      </c>
      <c r="D448" s="3">
        <v>527.87</v>
      </c>
      <c r="E448" s="3">
        <v>528.39</v>
      </c>
    </row>
    <row r="449" spans="1:5" ht="12.75" customHeight="1">
      <c r="A449" s="10" t="s">
        <v>53</v>
      </c>
      <c r="B449" s="1" t="s">
        <v>12</v>
      </c>
      <c r="C449" s="3">
        <v>171.85</v>
      </c>
      <c r="D449" s="3">
        <v>169.57</v>
      </c>
      <c r="E449" s="3">
        <v>166.07</v>
      </c>
    </row>
    <row r="450" spans="1:5" ht="12.75" customHeight="1">
      <c r="A450" s="10" t="s">
        <v>53</v>
      </c>
      <c r="B450" s="1" t="s">
        <v>13</v>
      </c>
      <c r="C450" s="3">
        <v>289.39</v>
      </c>
      <c r="D450" s="3">
        <v>322.88</v>
      </c>
      <c r="E450" s="3">
        <v>326.82</v>
      </c>
    </row>
    <row r="451" spans="1:5" ht="12.75" customHeight="1">
      <c r="A451" s="10" t="s">
        <v>53</v>
      </c>
      <c r="B451" s="1" t="s">
        <v>14</v>
      </c>
      <c r="C451" s="3">
        <v>992.31</v>
      </c>
      <c r="D451" s="3">
        <v>973.91</v>
      </c>
      <c r="E451" s="3">
        <v>976.82</v>
      </c>
    </row>
    <row r="452" spans="1:5" ht="12.75" customHeight="1">
      <c r="A452" s="10" t="s">
        <v>53</v>
      </c>
      <c r="B452" s="1" t="s">
        <v>15</v>
      </c>
      <c r="C452" s="3">
        <v>301.52</v>
      </c>
      <c r="D452" s="3">
        <v>315.27</v>
      </c>
      <c r="E452" s="3">
        <v>306.66</v>
      </c>
    </row>
    <row r="453" spans="1:5" ht="12.75" customHeight="1">
      <c r="A453" s="10" t="s">
        <v>53</v>
      </c>
      <c r="B453" s="1" t="s">
        <v>16</v>
      </c>
      <c r="C453" s="3">
        <v>331.51</v>
      </c>
      <c r="D453" s="3">
        <v>331.2</v>
      </c>
      <c r="E453" s="3">
        <v>334.44</v>
      </c>
    </row>
    <row r="454" spans="1:5" ht="12.75" customHeight="1">
      <c r="A454" s="10" t="s">
        <v>53</v>
      </c>
      <c r="B454" s="1" t="s">
        <v>17</v>
      </c>
      <c r="C454" s="3">
        <v>85.11</v>
      </c>
      <c r="D454" s="3">
        <v>85.12</v>
      </c>
      <c r="E454" s="3">
        <v>85.83</v>
      </c>
    </row>
    <row r="455" spans="1:5" ht="12.75" customHeight="1">
      <c r="A455" s="10" t="s">
        <v>53</v>
      </c>
      <c r="B455" s="1" t="s">
        <v>18</v>
      </c>
      <c r="C455" s="3">
        <v>148.45</v>
      </c>
      <c r="D455" s="3">
        <v>146.19</v>
      </c>
      <c r="E455" s="3">
        <v>141.86</v>
      </c>
    </row>
    <row r="456" spans="1:5" ht="12.75" customHeight="1">
      <c r="A456" s="10" t="s">
        <v>53</v>
      </c>
      <c r="B456" s="1" t="s">
        <v>19</v>
      </c>
      <c r="C456" s="3">
        <v>69.1</v>
      </c>
      <c r="D456" s="3">
        <v>70.85</v>
      </c>
      <c r="E456" s="3">
        <v>72.45</v>
      </c>
    </row>
    <row r="457" spans="1:5" ht="12.75" customHeight="1">
      <c r="A457" s="10" t="s">
        <v>53</v>
      </c>
      <c r="B457" s="1" t="s">
        <v>20</v>
      </c>
      <c r="C457" s="3">
        <v>341.59</v>
      </c>
      <c r="D457" s="3">
        <v>360.51</v>
      </c>
      <c r="E457" s="3">
        <v>360.51</v>
      </c>
    </row>
    <row r="458" spans="1:5" ht="12.75" customHeight="1">
      <c r="A458" s="10" t="s">
        <v>53</v>
      </c>
      <c r="B458" s="1" t="s">
        <v>21</v>
      </c>
      <c r="C458" s="3">
        <v>357.05</v>
      </c>
      <c r="D458" s="3">
        <v>357.05</v>
      </c>
      <c r="E458" s="3">
        <v>357.53</v>
      </c>
    </row>
    <row r="459" spans="1:5" ht="12.75" customHeight="1">
      <c r="A459" s="10" t="s">
        <v>53</v>
      </c>
      <c r="B459" s="1" t="s">
        <v>22</v>
      </c>
      <c r="C459" s="3">
        <v>1467.48</v>
      </c>
      <c r="D459" s="3">
        <v>1428.99</v>
      </c>
      <c r="E459" s="3">
        <v>1418.58</v>
      </c>
    </row>
    <row r="460" spans="1:5" ht="12.75" customHeight="1">
      <c r="A460" s="10" t="s">
        <v>53</v>
      </c>
      <c r="B460" s="1" t="s">
        <v>23</v>
      </c>
      <c r="C460" s="3">
        <v>23.66</v>
      </c>
      <c r="D460" s="3">
        <v>23.28</v>
      </c>
      <c r="E460" s="3">
        <v>23.95</v>
      </c>
    </row>
    <row r="461" spans="1:5" ht="12.75" customHeight="1">
      <c r="A461" s="10" t="s">
        <v>53</v>
      </c>
      <c r="B461" s="1" t="s">
        <v>24</v>
      </c>
      <c r="C461" s="3">
        <v>57.69</v>
      </c>
      <c r="D461" s="3">
        <v>59.35</v>
      </c>
      <c r="E461" s="3">
        <v>60.25</v>
      </c>
    </row>
    <row r="462" spans="1:5" ht="12.75" customHeight="1">
      <c r="A462" s="10" t="s">
        <v>53</v>
      </c>
      <c r="B462" s="1" t="s">
        <v>25</v>
      </c>
      <c r="C462" s="3">
        <v>109.97</v>
      </c>
      <c r="D462" s="3">
        <v>109.97</v>
      </c>
      <c r="E462" s="3">
        <v>110.46</v>
      </c>
    </row>
    <row r="463" spans="1:5" ht="12.75" customHeight="1">
      <c r="A463" s="10" t="s">
        <v>53</v>
      </c>
      <c r="B463" s="1" t="s">
        <v>26</v>
      </c>
      <c r="C463" s="2">
        <v>146</v>
      </c>
      <c r="D463" s="2">
        <v>146</v>
      </c>
      <c r="E463" s="3">
        <v>148.64</v>
      </c>
    </row>
    <row r="464" spans="1:5" ht="12.75" customHeight="1">
      <c r="A464" s="10" t="s">
        <v>53</v>
      </c>
      <c r="B464" s="1" t="s">
        <v>27</v>
      </c>
      <c r="C464" s="3">
        <v>78.91</v>
      </c>
      <c r="D464" s="3">
        <v>76.1</v>
      </c>
      <c r="E464" s="3">
        <v>76.94</v>
      </c>
    </row>
    <row r="465" spans="1:5" ht="12.75" customHeight="1">
      <c r="A465" s="10" t="s">
        <v>53</v>
      </c>
      <c r="B465" s="1" t="s">
        <v>28</v>
      </c>
      <c r="C465" s="3">
        <v>101.01</v>
      </c>
      <c r="D465" s="3">
        <v>101.94</v>
      </c>
      <c r="E465" s="3">
        <v>104.78</v>
      </c>
    </row>
    <row r="466" spans="1:5" ht="12.75" customHeight="1">
      <c r="A466" s="10" t="s">
        <v>53</v>
      </c>
      <c r="B466" s="1" t="s">
        <v>29</v>
      </c>
      <c r="C466" s="3">
        <v>75.36</v>
      </c>
      <c r="D466" s="3">
        <v>74.56</v>
      </c>
      <c r="E466" s="3">
        <v>72.91</v>
      </c>
    </row>
    <row r="467" spans="1:5" ht="12.75" customHeight="1">
      <c r="A467" s="10" t="s">
        <v>53</v>
      </c>
      <c r="B467" s="1" t="s">
        <v>30</v>
      </c>
      <c r="C467" s="3">
        <v>130.06</v>
      </c>
      <c r="D467" s="3">
        <v>125.79</v>
      </c>
      <c r="E467" s="3">
        <v>128.95</v>
      </c>
    </row>
    <row r="468" spans="1:5" ht="12.75" customHeight="1">
      <c r="A468" s="10" t="s">
        <v>53</v>
      </c>
      <c r="B468" s="1" t="s">
        <v>31</v>
      </c>
      <c r="C468" s="3">
        <v>132.32</v>
      </c>
      <c r="D468" s="3">
        <v>134.72</v>
      </c>
      <c r="E468" s="3">
        <v>132.69</v>
      </c>
    </row>
    <row r="469" spans="1:5" ht="12.75" customHeight="1">
      <c r="A469" s="10" t="s">
        <v>53</v>
      </c>
      <c r="B469" s="1" t="s">
        <v>32</v>
      </c>
      <c r="C469" s="2">
        <v>24</v>
      </c>
      <c r="D469" s="3">
        <v>25.47</v>
      </c>
      <c r="E469" s="3">
        <v>25.22</v>
      </c>
    </row>
    <row r="470" spans="1:5" ht="12.75" customHeight="1">
      <c r="A470" s="10" t="s">
        <v>53</v>
      </c>
      <c r="B470" s="1" t="s">
        <v>33</v>
      </c>
      <c r="C470" s="3">
        <v>37.23</v>
      </c>
      <c r="D470" s="3">
        <v>45.42</v>
      </c>
      <c r="E470" s="3">
        <v>48.44</v>
      </c>
    </row>
    <row r="471" spans="1:5" ht="12.75" customHeight="1">
      <c r="A471" s="10" t="s">
        <v>53</v>
      </c>
      <c r="B471" s="1" t="s">
        <v>34</v>
      </c>
      <c r="C471" s="3">
        <v>41.88</v>
      </c>
      <c r="D471" s="3">
        <v>43.63</v>
      </c>
      <c r="E471" s="3">
        <v>47.85</v>
      </c>
    </row>
    <row r="472" spans="1:5" ht="12.75" customHeight="1">
      <c r="A472" s="10" t="s">
        <v>53</v>
      </c>
      <c r="B472" s="1" t="s">
        <v>35</v>
      </c>
      <c r="C472" s="3">
        <v>40.07</v>
      </c>
      <c r="D472" s="3">
        <v>39.45</v>
      </c>
      <c r="E472" s="3">
        <v>45.61</v>
      </c>
    </row>
    <row r="473" spans="1:5" ht="12.75" customHeight="1">
      <c r="A473" s="10" t="s">
        <v>53</v>
      </c>
      <c r="B473" s="1" t="s">
        <v>36</v>
      </c>
      <c r="C473" s="3">
        <v>50.08</v>
      </c>
      <c r="D473" s="3">
        <v>51.09</v>
      </c>
      <c r="E473" s="3">
        <v>56.47</v>
      </c>
    </row>
    <row r="474" spans="1:5" ht="12.75" customHeight="1">
      <c r="A474" s="10" t="s">
        <v>53</v>
      </c>
      <c r="B474" s="1" t="s">
        <v>37</v>
      </c>
      <c r="C474" s="3">
        <v>296.61</v>
      </c>
      <c r="D474" s="3">
        <v>287.4</v>
      </c>
      <c r="E474" s="3">
        <v>216.96</v>
      </c>
    </row>
    <row r="475" spans="1:5" ht="12.75" customHeight="1">
      <c r="A475" s="10" t="s">
        <v>53</v>
      </c>
      <c r="B475" s="1" t="s">
        <v>38</v>
      </c>
      <c r="C475" s="3">
        <v>163.04</v>
      </c>
      <c r="D475" s="3">
        <v>156.97</v>
      </c>
      <c r="E475" s="3">
        <v>154.18</v>
      </c>
    </row>
    <row r="476" spans="1:5" ht="12.75" customHeight="1">
      <c r="A476" s="10" t="s">
        <v>53</v>
      </c>
      <c r="B476" s="1" t="s">
        <v>39</v>
      </c>
      <c r="C476" s="3">
        <v>51.18</v>
      </c>
      <c r="D476" s="3">
        <v>51.18</v>
      </c>
      <c r="E476" s="3">
        <v>51.31</v>
      </c>
    </row>
    <row r="477" spans="1:5" ht="12.75" customHeight="1">
      <c r="A477" s="10" t="s">
        <v>53</v>
      </c>
      <c r="B477" s="1" t="s">
        <v>40</v>
      </c>
      <c r="C477" s="2">
        <v>40</v>
      </c>
      <c r="D477" s="2">
        <v>40</v>
      </c>
      <c r="E477" s="2">
        <v>40</v>
      </c>
    </row>
    <row r="478" spans="1:5" ht="12.75" customHeight="1">
      <c r="A478" s="10" t="s">
        <v>54</v>
      </c>
      <c r="B478" s="1" t="s">
        <v>7</v>
      </c>
      <c r="C478" s="3">
        <v>600.54</v>
      </c>
      <c r="D478" s="3">
        <v>588.18</v>
      </c>
      <c r="E478" s="3">
        <v>589.18</v>
      </c>
    </row>
    <row r="479" spans="1:5" ht="12.75" customHeight="1">
      <c r="A479" s="10" t="s">
        <v>54</v>
      </c>
      <c r="B479" s="1" t="s">
        <v>8</v>
      </c>
      <c r="C479" s="3">
        <v>343.42</v>
      </c>
      <c r="D479" s="3">
        <v>337.68</v>
      </c>
      <c r="E479" s="3">
        <v>338.71</v>
      </c>
    </row>
    <row r="480" spans="1:5" ht="12.75" customHeight="1">
      <c r="A480" s="10" t="s">
        <v>54</v>
      </c>
      <c r="B480" s="1" t="s">
        <v>9</v>
      </c>
      <c r="C480" s="3">
        <v>212.88</v>
      </c>
      <c r="D480" s="3">
        <v>203.18</v>
      </c>
      <c r="E480" s="3">
        <v>205.76</v>
      </c>
    </row>
    <row r="481" spans="1:5" ht="12.75" customHeight="1">
      <c r="A481" s="10" t="s">
        <v>54</v>
      </c>
      <c r="B481" s="1" t="s">
        <v>11</v>
      </c>
      <c r="C481" s="3">
        <v>571.24</v>
      </c>
      <c r="D481" s="3">
        <v>584.24</v>
      </c>
      <c r="E481" s="3">
        <v>588.09</v>
      </c>
    </row>
    <row r="482" spans="1:5" ht="12.75" customHeight="1">
      <c r="A482" s="10" t="s">
        <v>54</v>
      </c>
      <c r="B482" s="1" t="s">
        <v>12</v>
      </c>
      <c r="C482" s="3">
        <v>221.99</v>
      </c>
      <c r="D482" s="3">
        <v>227.55</v>
      </c>
      <c r="E482" s="3">
        <v>234.35</v>
      </c>
    </row>
    <row r="483" spans="1:5" ht="12.75" customHeight="1">
      <c r="A483" s="10" t="s">
        <v>54</v>
      </c>
      <c r="B483" s="1" t="s">
        <v>13</v>
      </c>
      <c r="C483" s="3">
        <v>300.39</v>
      </c>
      <c r="D483" s="3">
        <v>302.3</v>
      </c>
      <c r="E483" s="3">
        <v>302.3</v>
      </c>
    </row>
    <row r="484" spans="1:5" ht="12.75" customHeight="1">
      <c r="A484" s="10" t="s">
        <v>54</v>
      </c>
      <c r="B484" s="1" t="s">
        <v>14</v>
      </c>
      <c r="C484" s="3">
        <v>1115.01</v>
      </c>
      <c r="D484" s="3">
        <v>1079.79</v>
      </c>
      <c r="E484" s="3">
        <v>1098.75</v>
      </c>
    </row>
    <row r="485" spans="1:5" ht="12.75" customHeight="1">
      <c r="A485" s="10" t="s">
        <v>54</v>
      </c>
      <c r="B485" s="1" t="s">
        <v>15</v>
      </c>
      <c r="C485" s="3">
        <v>216.18</v>
      </c>
      <c r="D485" s="3">
        <v>215.64</v>
      </c>
      <c r="E485" s="3">
        <v>219.8</v>
      </c>
    </row>
    <row r="486" spans="1:5" ht="12.75" customHeight="1">
      <c r="A486" s="10" t="s">
        <v>54</v>
      </c>
      <c r="B486" s="1" t="s">
        <v>16</v>
      </c>
      <c r="C486" s="3">
        <v>261.45</v>
      </c>
      <c r="D486" s="3">
        <v>264.77</v>
      </c>
      <c r="E486" s="3">
        <v>265.96</v>
      </c>
    </row>
    <row r="487" spans="1:5" ht="12.75" customHeight="1">
      <c r="A487" s="10" t="s">
        <v>54</v>
      </c>
      <c r="B487" s="1" t="s">
        <v>17</v>
      </c>
      <c r="C487" s="3">
        <v>66.2</v>
      </c>
      <c r="D487" s="3">
        <v>67.36</v>
      </c>
      <c r="E487" s="3">
        <v>66.97</v>
      </c>
    </row>
    <row r="488" spans="1:5" ht="12.75" customHeight="1">
      <c r="A488" s="10" t="s">
        <v>54</v>
      </c>
      <c r="B488" s="1" t="s">
        <v>18</v>
      </c>
      <c r="C488" s="3">
        <v>144.1</v>
      </c>
      <c r="D488" s="3">
        <v>141.73</v>
      </c>
      <c r="E488" s="3">
        <v>134.84</v>
      </c>
    </row>
    <row r="489" spans="1:5" ht="12.75" customHeight="1">
      <c r="A489" s="10" t="s">
        <v>54</v>
      </c>
      <c r="B489" s="1" t="s">
        <v>19</v>
      </c>
      <c r="C489" s="3">
        <v>69.91</v>
      </c>
      <c r="D489" s="3">
        <v>70.11</v>
      </c>
      <c r="E489" s="3">
        <v>72.1</v>
      </c>
    </row>
    <row r="490" spans="1:5" ht="12.75" customHeight="1">
      <c r="A490" s="10" t="s">
        <v>54</v>
      </c>
      <c r="B490" s="1" t="s">
        <v>20</v>
      </c>
      <c r="C490" s="3">
        <v>395.14</v>
      </c>
      <c r="D490" s="3">
        <v>404.3</v>
      </c>
      <c r="E490" s="3">
        <v>341.46</v>
      </c>
    </row>
    <row r="491" spans="1:5" ht="12.75" customHeight="1">
      <c r="A491" s="10" t="s">
        <v>54</v>
      </c>
      <c r="B491" s="1" t="s">
        <v>21</v>
      </c>
      <c r="C491" s="3">
        <v>436.45</v>
      </c>
      <c r="D491" s="3">
        <v>436.45</v>
      </c>
      <c r="E491" s="3">
        <v>439.23</v>
      </c>
    </row>
    <row r="492" spans="1:5" ht="12.75" customHeight="1">
      <c r="A492" s="10" t="s">
        <v>54</v>
      </c>
      <c r="B492" s="1" t="s">
        <v>22</v>
      </c>
      <c r="C492" s="3">
        <v>1621.11</v>
      </c>
      <c r="D492" s="3">
        <v>1603.86</v>
      </c>
      <c r="E492" s="3">
        <v>1627.81</v>
      </c>
    </row>
    <row r="493" spans="1:5" ht="12.75" customHeight="1">
      <c r="A493" s="10" t="s">
        <v>54</v>
      </c>
      <c r="B493" s="1" t="s">
        <v>23</v>
      </c>
      <c r="C493" s="3">
        <v>18.77</v>
      </c>
      <c r="D493" s="3">
        <v>19.07</v>
      </c>
      <c r="E493" s="3">
        <v>19.07</v>
      </c>
    </row>
    <row r="494" spans="1:5" ht="12.75" customHeight="1">
      <c r="A494" s="10" t="s">
        <v>54</v>
      </c>
      <c r="B494" s="1" t="s">
        <v>24</v>
      </c>
      <c r="C494" s="3">
        <v>59.34</v>
      </c>
      <c r="D494" s="3">
        <v>62.54</v>
      </c>
      <c r="E494" s="3">
        <v>61.93</v>
      </c>
    </row>
    <row r="495" spans="1:5" ht="12.75" customHeight="1">
      <c r="A495" s="10" t="s">
        <v>54</v>
      </c>
      <c r="B495" s="1" t="s">
        <v>25</v>
      </c>
      <c r="C495" s="3">
        <v>69.41</v>
      </c>
      <c r="D495" s="3">
        <v>74.17</v>
      </c>
      <c r="E495" s="3">
        <v>75.57</v>
      </c>
    </row>
    <row r="496" spans="1:5" ht="12.75" customHeight="1">
      <c r="A496" s="10" t="s">
        <v>54</v>
      </c>
      <c r="B496" s="1" t="s">
        <v>26</v>
      </c>
      <c r="C496" s="3">
        <v>156.31</v>
      </c>
      <c r="D496" s="3">
        <v>156.31</v>
      </c>
      <c r="E496" s="3">
        <v>159.6</v>
      </c>
    </row>
    <row r="497" spans="1:5" ht="12.75" customHeight="1">
      <c r="A497" s="10" t="s">
        <v>54</v>
      </c>
      <c r="B497" s="1" t="s">
        <v>27</v>
      </c>
      <c r="C497" s="3">
        <v>79.8</v>
      </c>
      <c r="D497" s="3">
        <v>74.75</v>
      </c>
      <c r="E497" s="3">
        <v>74.14</v>
      </c>
    </row>
    <row r="498" spans="1:5" ht="12.75" customHeight="1">
      <c r="A498" s="10" t="s">
        <v>54</v>
      </c>
      <c r="B498" s="1" t="s">
        <v>28</v>
      </c>
      <c r="C498" s="3">
        <v>97.33</v>
      </c>
      <c r="D498" s="3">
        <v>92.79</v>
      </c>
      <c r="E498" s="3">
        <v>92.18</v>
      </c>
    </row>
    <row r="499" spans="1:5" ht="12.75" customHeight="1">
      <c r="A499" s="10" t="s">
        <v>54</v>
      </c>
      <c r="B499" s="1" t="s">
        <v>29</v>
      </c>
      <c r="C499" s="3">
        <v>126.98</v>
      </c>
      <c r="D499" s="3">
        <v>128.47</v>
      </c>
      <c r="E499" s="3">
        <v>122.52</v>
      </c>
    </row>
    <row r="500" spans="1:5" ht="12.75" customHeight="1">
      <c r="A500" s="10" t="s">
        <v>54</v>
      </c>
      <c r="B500" s="1" t="s">
        <v>30</v>
      </c>
      <c r="C500" s="3">
        <v>158.28</v>
      </c>
      <c r="D500" s="3">
        <v>151.04</v>
      </c>
      <c r="E500" s="3">
        <v>148.97</v>
      </c>
    </row>
    <row r="501" spans="1:5" ht="12.75" customHeight="1">
      <c r="A501" s="10" t="s">
        <v>54</v>
      </c>
      <c r="B501" s="1" t="s">
        <v>31</v>
      </c>
      <c r="C501" s="3">
        <v>221.66</v>
      </c>
      <c r="D501" s="3">
        <v>222.84</v>
      </c>
      <c r="E501" s="3">
        <v>212.25</v>
      </c>
    </row>
    <row r="502" spans="1:5" ht="12.75" customHeight="1">
      <c r="A502" s="10" t="s">
        <v>54</v>
      </c>
      <c r="B502" s="1" t="s">
        <v>32</v>
      </c>
      <c r="C502" s="3">
        <v>30.74</v>
      </c>
      <c r="D502" s="3">
        <v>30.83</v>
      </c>
      <c r="E502" s="3">
        <v>30.92</v>
      </c>
    </row>
    <row r="503" spans="1:5" ht="12.75" customHeight="1">
      <c r="A503" s="10" t="s">
        <v>54</v>
      </c>
      <c r="B503" s="1" t="s">
        <v>33</v>
      </c>
      <c r="C503" s="3">
        <v>37.93</v>
      </c>
      <c r="D503" s="3">
        <v>41.71</v>
      </c>
      <c r="E503" s="3">
        <v>42.87</v>
      </c>
    </row>
    <row r="504" spans="1:5" ht="12.75" customHeight="1">
      <c r="A504" s="10" t="s">
        <v>54</v>
      </c>
      <c r="B504" s="1" t="s">
        <v>34</v>
      </c>
      <c r="C504" s="3">
        <v>41.14</v>
      </c>
      <c r="D504" s="3">
        <v>41.19</v>
      </c>
      <c r="E504" s="3">
        <v>43.4</v>
      </c>
    </row>
    <row r="505" spans="1:5" ht="12.75" customHeight="1">
      <c r="A505" s="10" t="s">
        <v>54</v>
      </c>
      <c r="B505" s="1" t="s">
        <v>35</v>
      </c>
      <c r="C505" s="3">
        <v>37.52</v>
      </c>
      <c r="D505" s="3">
        <v>34.96</v>
      </c>
      <c r="E505" s="3">
        <v>38.74</v>
      </c>
    </row>
    <row r="506" spans="1:5" ht="12.75" customHeight="1">
      <c r="A506" s="10" t="s">
        <v>54</v>
      </c>
      <c r="B506" s="1" t="s">
        <v>36</v>
      </c>
      <c r="C506" s="3">
        <v>45.61</v>
      </c>
      <c r="D506" s="3">
        <v>46.97</v>
      </c>
      <c r="E506" s="3">
        <v>49.64</v>
      </c>
    </row>
    <row r="507" spans="1:5" ht="12.75" customHeight="1">
      <c r="A507" s="10" t="s">
        <v>54</v>
      </c>
      <c r="B507" s="1" t="s">
        <v>37</v>
      </c>
      <c r="C507" s="3">
        <v>216.42</v>
      </c>
      <c r="D507" s="3">
        <v>246.95</v>
      </c>
      <c r="E507" s="3">
        <v>178.22</v>
      </c>
    </row>
    <row r="508" spans="1:5" ht="12.75" customHeight="1">
      <c r="A508" s="10" t="s">
        <v>54</v>
      </c>
      <c r="B508" s="1" t="s">
        <v>38</v>
      </c>
      <c r="C508" s="3">
        <v>144.64</v>
      </c>
      <c r="D508" s="3">
        <v>141.44</v>
      </c>
      <c r="E508" s="3">
        <v>140.91</v>
      </c>
    </row>
    <row r="509" spans="1:5" ht="12.75" customHeight="1">
      <c r="A509" s="10" t="s">
        <v>54</v>
      </c>
      <c r="B509" s="1" t="s">
        <v>39</v>
      </c>
      <c r="C509" s="3">
        <v>51.1</v>
      </c>
      <c r="D509" s="3">
        <v>51.1</v>
      </c>
      <c r="E509" s="3">
        <v>51.1</v>
      </c>
    </row>
    <row r="510" spans="1:5" ht="12.75" customHeight="1">
      <c r="A510" s="10" t="s">
        <v>54</v>
      </c>
      <c r="B510" s="1" t="s">
        <v>40</v>
      </c>
      <c r="C510" s="2">
        <v>33</v>
      </c>
      <c r="D510" s="2">
        <v>33</v>
      </c>
      <c r="E510" s="2">
        <v>33</v>
      </c>
    </row>
    <row r="511" spans="1:5" ht="12.75" customHeight="1">
      <c r="A511" s="10" t="s">
        <v>55</v>
      </c>
      <c r="B511" s="1" t="s">
        <v>7</v>
      </c>
      <c r="C511" s="2">
        <v>404</v>
      </c>
      <c r="D511" s="2">
        <v>404</v>
      </c>
      <c r="E511" s="2">
        <v>404</v>
      </c>
    </row>
    <row r="512" spans="1:5" ht="12.75" customHeight="1">
      <c r="A512" s="10" t="s">
        <v>55</v>
      </c>
      <c r="B512" s="1" t="s">
        <v>8</v>
      </c>
      <c r="C512" s="3">
        <v>412.5</v>
      </c>
      <c r="D512" s="3">
        <v>409.34</v>
      </c>
      <c r="E512" s="3">
        <v>413.21</v>
      </c>
    </row>
    <row r="513" spans="1:5" ht="12.75" customHeight="1">
      <c r="A513" s="10" t="s">
        <v>55</v>
      </c>
      <c r="B513" s="1" t="s">
        <v>9</v>
      </c>
      <c r="C513" s="3">
        <v>346.97</v>
      </c>
      <c r="D513" s="3">
        <v>331.59</v>
      </c>
      <c r="E513" s="3">
        <v>345.5</v>
      </c>
    </row>
    <row r="514" spans="1:5" ht="12.75" customHeight="1">
      <c r="A514" s="10" t="s">
        <v>55</v>
      </c>
      <c r="B514" s="1" t="s">
        <v>11</v>
      </c>
      <c r="C514" s="3">
        <v>640.59</v>
      </c>
      <c r="D514" s="3">
        <v>625.12</v>
      </c>
      <c r="E514" s="3">
        <v>660.06</v>
      </c>
    </row>
    <row r="515" spans="1:5" ht="12.75" customHeight="1">
      <c r="A515" s="10" t="s">
        <v>55</v>
      </c>
      <c r="B515" s="1" t="s">
        <v>12</v>
      </c>
      <c r="C515" s="3">
        <v>255.4</v>
      </c>
      <c r="D515" s="3">
        <v>255.4</v>
      </c>
      <c r="E515" s="3">
        <v>372.5</v>
      </c>
    </row>
    <row r="516" spans="1:5" ht="12.75" customHeight="1">
      <c r="A516" s="10" t="s">
        <v>55</v>
      </c>
      <c r="B516" s="1" t="s">
        <v>13</v>
      </c>
      <c r="C516" s="3">
        <v>526.59</v>
      </c>
      <c r="D516" s="3">
        <v>526.59</v>
      </c>
      <c r="E516" s="3">
        <v>525.35</v>
      </c>
    </row>
    <row r="517" spans="1:5" ht="12.75" customHeight="1">
      <c r="A517" s="10" t="s">
        <v>55</v>
      </c>
      <c r="B517" s="1" t="s">
        <v>14</v>
      </c>
      <c r="C517" s="3">
        <v>1111.52</v>
      </c>
      <c r="D517" s="3">
        <v>1088.14</v>
      </c>
      <c r="E517" s="3">
        <v>1146.78</v>
      </c>
    </row>
    <row r="518" spans="1:5" ht="12.75" customHeight="1">
      <c r="A518" s="10" t="s">
        <v>55</v>
      </c>
      <c r="B518" s="1" t="s">
        <v>15</v>
      </c>
      <c r="C518" s="3">
        <v>346.8</v>
      </c>
      <c r="D518" s="3">
        <v>346.8</v>
      </c>
      <c r="E518" s="3">
        <v>384.35</v>
      </c>
    </row>
    <row r="519" spans="1:5" ht="12.75" customHeight="1">
      <c r="A519" s="10" t="s">
        <v>55</v>
      </c>
      <c r="B519" s="1" t="s">
        <v>16</v>
      </c>
      <c r="C519" s="3">
        <v>390.5</v>
      </c>
      <c r="D519" s="3">
        <v>379.25</v>
      </c>
      <c r="E519" s="3">
        <v>420.25</v>
      </c>
    </row>
    <row r="520" spans="1:5" ht="12.75" customHeight="1">
      <c r="A520" s="10" t="s">
        <v>55</v>
      </c>
      <c r="B520" s="1" t="s">
        <v>17</v>
      </c>
      <c r="C520" s="3">
        <v>123.54</v>
      </c>
      <c r="D520" s="3">
        <v>120.49</v>
      </c>
      <c r="E520" s="3">
        <v>121.16</v>
      </c>
    </row>
    <row r="521" spans="1:5" ht="12.75" customHeight="1">
      <c r="A521" s="10" t="s">
        <v>55</v>
      </c>
      <c r="B521" s="1" t="s">
        <v>18</v>
      </c>
      <c r="C521" s="2">
        <v>160</v>
      </c>
      <c r="D521" s="3">
        <v>156.77</v>
      </c>
      <c r="E521" s="3">
        <v>152.81</v>
      </c>
    </row>
    <row r="522" spans="1:5" ht="12.75" customHeight="1">
      <c r="A522" s="10" t="s">
        <v>55</v>
      </c>
      <c r="B522" s="1" t="s">
        <v>19</v>
      </c>
      <c r="C522" s="3">
        <v>96.27</v>
      </c>
      <c r="D522" s="3">
        <v>96.27</v>
      </c>
      <c r="E522" s="3">
        <v>96.27</v>
      </c>
    </row>
    <row r="523" spans="1:5" ht="12.75" customHeight="1">
      <c r="A523" s="10" t="s">
        <v>55</v>
      </c>
      <c r="B523" s="1" t="s">
        <v>20</v>
      </c>
      <c r="C523" s="3">
        <v>354.62</v>
      </c>
      <c r="D523" s="3">
        <v>357.27</v>
      </c>
      <c r="E523" s="3">
        <v>357.27</v>
      </c>
    </row>
    <row r="524" spans="1:5" ht="12.75" customHeight="1">
      <c r="A524" s="10" t="s">
        <v>55</v>
      </c>
      <c r="B524" s="1" t="s">
        <v>21</v>
      </c>
      <c r="C524" s="3">
        <v>321.21</v>
      </c>
      <c r="D524" s="3">
        <v>337.65</v>
      </c>
      <c r="E524" s="3">
        <v>329.82</v>
      </c>
    </row>
    <row r="525" spans="1:5" ht="12.75" customHeight="1">
      <c r="A525" s="10" t="s">
        <v>55</v>
      </c>
      <c r="B525" s="1" t="s">
        <v>22</v>
      </c>
      <c r="C525" s="3">
        <v>1380.01</v>
      </c>
      <c r="D525" s="3">
        <v>1379.22</v>
      </c>
      <c r="E525" s="3">
        <v>1355.39</v>
      </c>
    </row>
    <row r="526" spans="1:5" ht="12.75" customHeight="1">
      <c r="A526" s="10" t="s">
        <v>55</v>
      </c>
      <c r="B526" s="1" t="s">
        <v>23</v>
      </c>
      <c r="C526" s="3">
        <v>50.2</v>
      </c>
      <c r="D526" s="3">
        <v>50.2</v>
      </c>
      <c r="E526" s="3">
        <v>56.86</v>
      </c>
    </row>
    <row r="527" spans="1:5" ht="12.75" customHeight="1">
      <c r="A527" s="10" t="s">
        <v>55</v>
      </c>
      <c r="B527" s="1" t="s">
        <v>24</v>
      </c>
      <c r="C527" s="3">
        <v>73.26</v>
      </c>
      <c r="D527" s="3">
        <v>75.48</v>
      </c>
      <c r="E527" s="3">
        <v>73.95</v>
      </c>
    </row>
    <row r="528" spans="1:5" ht="12.75" customHeight="1">
      <c r="A528" s="10" t="s">
        <v>55</v>
      </c>
      <c r="B528" s="1" t="s">
        <v>25</v>
      </c>
      <c r="C528" s="3">
        <v>57.66</v>
      </c>
      <c r="D528" s="3">
        <v>57.38</v>
      </c>
      <c r="E528" s="3">
        <v>57.38</v>
      </c>
    </row>
    <row r="529" spans="1:5" ht="12.75" customHeight="1">
      <c r="A529" s="10" t="s">
        <v>55</v>
      </c>
      <c r="B529" s="1" t="s">
        <v>26</v>
      </c>
      <c r="C529" s="3">
        <v>200.01</v>
      </c>
      <c r="D529" s="3">
        <v>200.01</v>
      </c>
      <c r="E529" s="3">
        <v>202.46</v>
      </c>
    </row>
    <row r="530" spans="1:5" ht="12.75" customHeight="1">
      <c r="A530" s="10" t="s">
        <v>55</v>
      </c>
      <c r="B530" s="1" t="s">
        <v>27</v>
      </c>
      <c r="C530" s="3">
        <v>117.38</v>
      </c>
      <c r="D530" s="3">
        <v>120.19</v>
      </c>
      <c r="E530" s="3">
        <v>121.28</v>
      </c>
    </row>
    <row r="531" spans="1:5" ht="12.75" customHeight="1">
      <c r="A531" s="10" t="s">
        <v>55</v>
      </c>
      <c r="B531" s="1" t="s">
        <v>28</v>
      </c>
      <c r="C531" s="3">
        <v>137.92</v>
      </c>
      <c r="D531" s="3">
        <v>137.92</v>
      </c>
      <c r="E531" s="3">
        <v>137.92</v>
      </c>
    </row>
    <row r="532" spans="1:5" ht="12.75" customHeight="1">
      <c r="A532" s="10" t="s">
        <v>55</v>
      </c>
      <c r="B532" s="1" t="s">
        <v>29</v>
      </c>
      <c r="C532" s="3">
        <v>157.69</v>
      </c>
      <c r="D532" s="3">
        <v>157.69</v>
      </c>
      <c r="E532" s="3">
        <v>161.17</v>
      </c>
    </row>
    <row r="533" spans="1:5" ht="12.75" customHeight="1">
      <c r="A533" s="10" t="s">
        <v>55</v>
      </c>
      <c r="B533" s="1" t="s">
        <v>30</v>
      </c>
      <c r="C533" s="3">
        <v>169.4</v>
      </c>
      <c r="D533" s="3">
        <v>169.77</v>
      </c>
      <c r="E533" s="3">
        <v>187.15</v>
      </c>
    </row>
    <row r="534" spans="1:5" ht="12.75" customHeight="1">
      <c r="A534" s="10" t="s">
        <v>55</v>
      </c>
      <c r="B534" s="1" t="s">
        <v>31</v>
      </c>
      <c r="C534" s="3">
        <v>179.57</v>
      </c>
      <c r="D534" s="3">
        <v>183.79</v>
      </c>
      <c r="E534" s="3">
        <v>174.46</v>
      </c>
    </row>
    <row r="535" spans="1:5" ht="12.75" customHeight="1">
      <c r="A535" s="10" t="s">
        <v>55</v>
      </c>
      <c r="B535" s="1" t="s">
        <v>32</v>
      </c>
      <c r="C535" s="3">
        <v>61.44</v>
      </c>
      <c r="D535" s="3">
        <v>54.85</v>
      </c>
      <c r="E535" s="3">
        <v>53.69</v>
      </c>
    </row>
    <row r="536" spans="1:5" ht="12.75" customHeight="1">
      <c r="A536" s="10" t="s">
        <v>55</v>
      </c>
      <c r="B536" s="1" t="s">
        <v>33</v>
      </c>
      <c r="C536" s="3">
        <v>68.78</v>
      </c>
      <c r="D536" s="3">
        <v>62.67</v>
      </c>
      <c r="E536" s="3">
        <v>71.93</v>
      </c>
    </row>
    <row r="537" spans="1:5" ht="12.75" customHeight="1">
      <c r="A537" s="10" t="s">
        <v>55</v>
      </c>
      <c r="B537" s="1" t="s">
        <v>34</v>
      </c>
      <c r="C537" s="3">
        <v>61.39</v>
      </c>
      <c r="D537" s="3">
        <v>62.39</v>
      </c>
      <c r="E537" s="3">
        <v>66.41</v>
      </c>
    </row>
    <row r="538" spans="1:5" ht="12.75" customHeight="1">
      <c r="A538" s="10" t="s">
        <v>55</v>
      </c>
      <c r="B538" s="1" t="s">
        <v>35</v>
      </c>
      <c r="C538" s="3">
        <v>75.74</v>
      </c>
      <c r="D538" s="3">
        <v>67.99</v>
      </c>
      <c r="E538" s="3">
        <v>72.15</v>
      </c>
    </row>
    <row r="539" spans="1:5" ht="12.75" customHeight="1">
      <c r="A539" s="10" t="s">
        <v>55</v>
      </c>
      <c r="B539" s="1" t="s">
        <v>36</v>
      </c>
      <c r="C539" s="3">
        <v>77.36</v>
      </c>
      <c r="D539" s="3">
        <v>71.9</v>
      </c>
      <c r="E539" s="3">
        <v>74.63</v>
      </c>
    </row>
    <row r="540" spans="1:5" ht="12.75" customHeight="1">
      <c r="A540" s="10" t="s">
        <v>55</v>
      </c>
      <c r="B540" s="1" t="s">
        <v>37</v>
      </c>
      <c r="C540" s="3">
        <v>394.75</v>
      </c>
      <c r="D540" s="3">
        <v>480.9</v>
      </c>
      <c r="E540" s="3">
        <v>323.56</v>
      </c>
    </row>
    <row r="541" spans="1:5" ht="12.75" customHeight="1">
      <c r="A541" s="10" t="s">
        <v>55</v>
      </c>
      <c r="B541" s="1" t="s">
        <v>38</v>
      </c>
      <c r="C541" s="3">
        <v>203.99</v>
      </c>
      <c r="D541" s="3">
        <v>207.91</v>
      </c>
      <c r="E541" s="3">
        <v>211.93</v>
      </c>
    </row>
    <row r="542" spans="1:5" ht="12.75" customHeight="1">
      <c r="A542" s="10" t="s">
        <v>55</v>
      </c>
      <c r="B542" s="1" t="s">
        <v>39</v>
      </c>
      <c r="C542" s="3">
        <v>51.5</v>
      </c>
      <c r="D542" s="3">
        <v>51.5</v>
      </c>
      <c r="E542" s="3">
        <v>51.5</v>
      </c>
    </row>
    <row r="543" spans="1:5" ht="12.75" customHeight="1">
      <c r="A543" s="10" t="s">
        <v>55</v>
      </c>
      <c r="B543" s="1" t="s">
        <v>40</v>
      </c>
      <c r="C543" s="2">
        <v>47</v>
      </c>
      <c r="D543" s="2">
        <v>47</v>
      </c>
      <c r="E543" s="2">
        <v>47</v>
      </c>
    </row>
    <row r="544" spans="1:5" ht="12.75" customHeight="1">
      <c r="A544" s="10" t="s">
        <v>56</v>
      </c>
      <c r="B544" s="1" t="s">
        <v>7</v>
      </c>
      <c r="C544" s="3">
        <v>550.18</v>
      </c>
      <c r="D544" s="3">
        <v>557.73</v>
      </c>
      <c r="E544" s="3">
        <v>557.73</v>
      </c>
    </row>
    <row r="545" spans="1:5" ht="12.75" customHeight="1">
      <c r="A545" s="10" t="s">
        <v>56</v>
      </c>
      <c r="B545" s="1" t="s">
        <v>8</v>
      </c>
      <c r="C545" s="3">
        <v>330.58</v>
      </c>
      <c r="D545" s="3">
        <v>333.29</v>
      </c>
      <c r="E545" s="3">
        <v>330.36</v>
      </c>
    </row>
    <row r="546" spans="1:5" ht="12.75" customHeight="1">
      <c r="A546" s="10" t="s">
        <v>56</v>
      </c>
      <c r="B546" s="1" t="s">
        <v>9</v>
      </c>
      <c r="C546" s="3">
        <v>241.1</v>
      </c>
      <c r="D546" s="3">
        <v>248.15</v>
      </c>
      <c r="E546" s="3">
        <v>243.85</v>
      </c>
    </row>
    <row r="547" spans="1:5" ht="12.75" customHeight="1">
      <c r="A547" s="10" t="s">
        <v>56</v>
      </c>
      <c r="B547" s="1" t="s">
        <v>10</v>
      </c>
      <c r="C547" s="3">
        <v>952.77</v>
      </c>
      <c r="D547" s="3">
        <v>952.77</v>
      </c>
      <c r="E547" s="3">
        <v>927.8</v>
      </c>
    </row>
    <row r="548" spans="1:5" ht="12.75" customHeight="1">
      <c r="A548" s="10" t="s">
        <v>56</v>
      </c>
      <c r="B548" s="1" t="s">
        <v>11</v>
      </c>
      <c r="C548" s="3">
        <v>518.41</v>
      </c>
      <c r="D548" s="3">
        <v>542.96</v>
      </c>
      <c r="E548" s="3">
        <v>495.73</v>
      </c>
    </row>
    <row r="549" spans="1:5" ht="12.75" customHeight="1">
      <c r="A549" s="10" t="s">
        <v>56</v>
      </c>
      <c r="B549" s="1" t="s">
        <v>12</v>
      </c>
      <c r="C549" s="3">
        <v>259.88</v>
      </c>
      <c r="D549" s="3">
        <v>265.18</v>
      </c>
      <c r="E549" s="3">
        <v>265.05</v>
      </c>
    </row>
    <row r="550" spans="1:5" ht="12.75" customHeight="1">
      <c r="A550" s="10" t="s">
        <v>56</v>
      </c>
      <c r="B550" s="1" t="s">
        <v>13</v>
      </c>
      <c r="C550" s="3">
        <v>285.07</v>
      </c>
      <c r="D550" s="3">
        <v>288.93</v>
      </c>
      <c r="E550" s="3">
        <v>296.81</v>
      </c>
    </row>
    <row r="551" spans="1:5" ht="12.75" customHeight="1">
      <c r="A551" s="10" t="s">
        <v>56</v>
      </c>
      <c r="B551" s="1" t="s">
        <v>14</v>
      </c>
      <c r="C551" s="3">
        <v>981.9</v>
      </c>
      <c r="D551" s="3">
        <v>973.36</v>
      </c>
      <c r="E551" s="3">
        <v>971.2</v>
      </c>
    </row>
    <row r="552" spans="1:5" ht="12.75" customHeight="1">
      <c r="A552" s="10" t="s">
        <v>56</v>
      </c>
      <c r="B552" s="1" t="s">
        <v>15</v>
      </c>
      <c r="C552" s="3">
        <v>288.65</v>
      </c>
      <c r="D552" s="3">
        <v>286.99</v>
      </c>
      <c r="E552" s="3">
        <v>298.7</v>
      </c>
    </row>
    <row r="553" spans="1:5" ht="12.75" customHeight="1">
      <c r="A553" s="10" t="s">
        <v>56</v>
      </c>
      <c r="B553" s="1" t="s">
        <v>16</v>
      </c>
      <c r="C553" s="3">
        <v>309.54</v>
      </c>
      <c r="D553" s="3">
        <v>302.67</v>
      </c>
      <c r="E553" s="3">
        <v>314.19</v>
      </c>
    </row>
    <row r="554" spans="1:5" ht="12.75" customHeight="1">
      <c r="A554" s="10" t="s">
        <v>56</v>
      </c>
      <c r="B554" s="1" t="s">
        <v>17</v>
      </c>
      <c r="C554" s="3">
        <v>69.97</v>
      </c>
      <c r="D554" s="3">
        <v>71.95</v>
      </c>
      <c r="E554" s="3">
        <v>72.82</v>
      </c>
    </row>
    <row r="555" spans="1:5" ht="12.75" customHeight="1">
      <c r="A555" s="10" t="s">
        <v>56</v>
      </c>
      <c r="B555" s="1" t="s">
        <v>18</v>
      </c>
      <c r="C555" s="3">
        <v>137.14</v>
      </c>
      <c r="D555" s="3">
        <v>138.75</v>
      </c>
      <c r="E555" s="3">
        <v>135.95</v>
      </c>
    </row>
    <row r="556" spans="1:5" ht="12.75" customHeight="1">
      <c r="A556" s="10" t="s">
        <v>56</v>
      </c>
      <c r="B556" s="1" t="s">
        <v>19</v>
      </c>
      <c r="C556" s="3">
        <v>71.49</v>
      </c>
      <c r="D556" s="3">
        <v>71.85</v>
      </c>
      <c r="E556" s="3">
        <v>74.17</v>
      </c>
    </row>
    <row r="557" spans="1:5" ht="12.75" customHeight="1">
      <c r="A557" s="10" t="s">
        <v>56</v>
      </c>
      <c r="B557" s="1" t="s">
        <v>20</v>
      </c>
      <c r="C557" s="3">
        <v>306.54</v>
      </c>
      <c r="D557" s="3">
        <v>309.75</v>
      </c>
      <c r="E557" s="3">
        <v>318.79</v>
      </c>
    </row>
    <row r="558" spans="1:5" ht="12.75" customHeight="1">
      <c r="A558" s="10" t="s">
        <v>56</v>
      </c>
      <c r="B558" s="1" t="s">
        <v>21</v>
      </c>
      <c r="C558" s="3">
        <v>343.28</v>
      </c>
      <c r="D558" s="3">
        <v>353.58</v>
      </c>
      <c r="E558" s="3">
        <v>346.55</v>
      </c>
    </row>
    <row r="559" spans="1:5" ht="12.75" customHeight="1">
      <c r="A559" s="10" t="s">
        <v>56</v>
      </c>
      <c r="B559" s="1" t="s">
        <v>22</v>
      </c>
      <c r="C559" s="3">
        <v>1396.92</v>
      </c>
      <c r="D559" s="3">
        <v>1372.7</v>
      </c>
      <c r="E559" s="3">
        <v>1423.78</v>
      </c>
    </row>
    <row r="560" spans="1:5" ht="12.75" customHeight="1">
      <c r="A560" s="10" t="s">
        <v>56</v>
      </c>
      <c r="B560" s="1" t="s">
        <v>23</v>
      </c>
      <c r="C560" s="3">
        <v>30.19</v>
      </c>
      <c r="D560" s="3">
        <v>29.29</v>
      </c>
      <c r="E560" s="3">
        <v>30.81</v>
      </c>
    </row>
    <row r="561" spans="1:5" ht="12.75" customHeight="1">
      <c r="A561" s="10" t="s">
        <v>56</v>
      </c>
      <c r="B561" s="1" t="s">
        <v>24</v>
      </c>
      <c r="C561" s="3">
        <v>46.73</v>
      </c>
      <c r="D561" s="3">
        <v>47.47</v>
      </c>
      <c r="E561" s="3">
        <v>46.76</v>
      </c>
    </row>
    <row r="562" spans="1:5" ht="12.75" customHeight="1">
      <c r="A562" s="10" t="s">
        <v>56</v>
      </c>
      <c r="B562" s="1" t="s">
        <v>25</v>
      </c>
      <c r="C562" s="3">
        <v>91.57</v>
      </c>
      <c r="D562" s="3">
        <v>93.45</v>
      </c>
      <c r="E562" s="3">
        <v>93.45</v>
      </c>
    </row>
    <row r="563" spans="1:5" ht="12.75" customHeight="1">
      <c r="A563" s="10" t="s">
        <v>56</v>
      </c>
      <c r="B563" s="1" t="s">
        <v>26</v>
      </c>
      <c r="C563" s="3">
        <v>134.03</v>
      </c>
      <c r="D563" s="3">
        <v>130.72</v>
      </c>
      <c r="E563" s="3">
        <v>138.5</v>
      </c>
    </row>
    <row r="564" spans="1:5" ht="12.75" customHeight="1">
      <c r="A564" s="10" t="s">
        <v>56</v>
      </c>
      <c r="B564" s="1" t="s">
        <v>27</v>
      </c>
      <c r="C564" s="3">
        <v>82.95</v>
      </c>
      <c r="D564" s="2">
        <v>75</v>
      </c>
      <c r="E564" s="3">
        <v>77.39</v>
      </c>
    </row>
    <row r="565" spans="1:5" ht="12.75" customHeight="1">
      <c r="A565" s="10" t="s">
        <v>56</v>
      </c>
      <c r="B565" s="1" t="s">
        <v>28</v>
      </c>
      <c r="C565" s="3">
        <v>138.47</v>
      </c>
      <c r="D565" s="3">
        <v>145.88</v>
      </c>
      <c r="E565" s="3">
        <v>145.88</v>
      </c>
    </row>
    <row r="566" spans="1:5" ht="12.75" customHeight="1">
      <c r="A566" s="10" t="s">
        <v>56</v>
      </c>
      <c r="B566" s="1" t="s">
        <v>29</v>
      </c>
      <c r="C566" s="3">
        <v>101.51</v>
      </c>
      <c r="D566" s="3">
        <v>95.66</v>
      </c>
      <c r="E566" s="3">
        <v>99.06</v>
      </c>
    </row>
    <row r="567" spans="1:5" ht="12.75" customHeight="1">
      <c r="A567" s="10" t="s">
        <v>56</v>
      </c>
      <c r="B567" s="1" t="s">
        <v>30</v>
      </c>
      <c r="C567" s="2">
        <v>138</v>
      </c>
      <c r="D567" s="3">
        <v>135.85</v>
      </c>
      <c r="E567" s="3">
        <v>141.99</v>
      </c>
    </row>
    <row r="568" spans="1:5" ht="12.75" customHeight="1">
      <c r="A568" s="10" t="s">
        <v>56</v>
      </c>
      <c r="B568" s="1" t="s">
        <v>31</v>
      </c>
      <c r="C568" s="3">
        <v>141.88</v>
      </c>
      <c r="D568" s="3">
        <v>136.5</v>
      </c>
      <c r="E568" s="3">
        <v>131.48</v>
      </c>
    </row>
    <row r="569" spans="1:5" ht="12.75" customHeight="1">
      <c r="A569" s="10" t="s">
        <v>56</v>
      </c>
      <c r="B569" s="1" t="s">
        <v>32</v>
      </c>
      <c r="C569" s="3">
        <v>23.47</v>
      </c>
      <c r="D569" s="3">
        <v>24.33</v>
      </c>
      <c r="E569" s="3">
        <v>25.97</v>
      </c>
    </row>
    <row r="570" spans="1:5" ht="12.75" customHeight="1">
      <c r="A570" s="10" t="s">
        <v>56</v>
      </c>
      <c r="B570" s="1" t="s">
        <v>33</v>
      </c>
      <c r="C570" s="3">
        <v>32.45</v>
      </c>
      <c r="D570" s="3">
        <v>39.92</v>
      </c>
      <c r="E570" s="3">
        <v>42.56</v>
      </c>
    </row>
    <row r="571" spans="1:5" ht="12.75" customHeight="1">
      <c r="A571" s="10" t="s">
        <v>56</v>
      </c>
      <c r="B571" s="1" t="s">
        <v>34</v>
      </c>
      <c r="C571" s="3">
        <v>43.52</v>
      </c>
      <c r="D571" s="3">
        <v>48.6</v>
      </c>
      <c r="E571" s="3">
        <v>49.17</v>
      </c>
    </row>
    <row r="572" spans="1:5" ht="12.75" customHeight="1">
      <c r="A572" s="10" t="s">
        <v>56</v>
      </c>
      <c r="B572" s="1" t="s">
        <v>35</v>
      </c>
      <c r="C572" s="3">
        <v>28.76</v>
      </c>
      <c r="D572" s="3">
        <v>30.98</v>
      </c>
      <c r="E572" s="3">
        <v>36.14</v>
      </c>
    </row>
    <row r="573" spans="1:5" ht="12.75" customHeight="1">
      <c r="A573" s="10" t="s">
        <v>56</v>
      </c>
      <c r="B573" s="1" t="s">
        <v>36</v>
      </c>
      <c r="C573" s="3">
        <v>40.01</v>
      </c>
      <c r="D573" s="3">
        <v>44.4</v>
      </c>
      <c r="E573" s="3">
        <v>49.4</v>
      </c>
    </row>
    <row r="574" spans="1:5" ht="12.75" customHeight="1">
      <c r="A574" s="10" t="s">
        <v>56</v>
      </c>
      <c r="B574" s="1" t="s">
        <v>37</v>
      </c>
      <c r="C574" s="3">
        <v>270.66</v>
      </c>
      <c r="D574" s="3">
        <v>295.18</v>
      </c>
      <c r="E574" s="3">
        <v>203.22</v>
      </c>
    </row>
    <row r="575" spans="1:5" ht="12.75" customHeight="1">
      <c r="A575" s="10" t="s">
        <v>56</v>
      </c>
      <c r="B575" s="1" t="s">
        <v>38</v>
      </c>
      <c r="C575" s="3">
        <v>135.79</v>
      </c>
      <c r="D575" s="3">
        <v>140.97</v>
      </c>
      <c r="E575" s="3">
        <v>142.9</v>
      </c>
    </row>
    <row r="576" spans="1:5" ht="12.75" customHeight="1">
      <c r="A576" s="10" t="s">
        <v>56</v>
      </c>
      <c r="B576" s="1" t="s">
        <v>39</v>
      </c>
      <c r="C576" s="3">
        <v>50.11</v>
      </c>
      <c r="D576" s="3">
        <v>50.18</v>
      </c>
      <c r="E576" s="3">
        <v>50.58</v>
      </c>
    </row>
    <row r="577" spans="1:5" ht="12.75" customHeight="1">
      <c r="A577" s="10" t="s">
        <v>56</v>
      </c>
      <c r="B577" s="1" t="s">
        <v>40</v>
      </c>
      <c r="C577" s="3">
        <v>37.24</v>
      </c>
      <c r="D577" s="3">
        <v>37.24</v>
      </c>
      <c r="E577" s="3">
        <v>37.24</v>
      </c>
    </row>
    <row r="578" spans="1:5" ht="12.75" customHeight="1">
      <c r="A578" s="10" t="s">
        <v>57</v>
      </c>
      <c r="B578" s="1" t="s">
        <v>7</v>
      </c>
      <c r="C578" s="3">
        <v>494.35</v>
      </c>
      <c r="D578" s="3">
        <v>511.44</v>
      </c>
      <c r="E578" s="3">
        <v>519.69</v>
      </c>
    </row>
    <row r="579" spans="1:5" ht="12.75" customHeight="1">
      <c r="A579" s="10" t="s">
        <v>57</v>
      </c>
      <c r="B579" s="1" t="s">
        <v>8</v>
      </c>
      <c r="C579" s="3">
        <v>396.5</v>
      </c>
      <c r="D579" s="3">
        <v>390.03</v>
      </c>
      <c r="E579" s="3">
        <v>390.03</v>
      </c>
    </row>
    <row r="580" spans="1:5" ht="12.75" customHeight="1">
      <c r="A580" s="10" t="s">
        <v>57</v>
      </c>
      <c r="B580" s="1" t="s">
        <v>9</v>
      </c>
      <c r="C580" s="3">
        <v>245.76</v>
      </c>
      <c r="D580" s="3">
        <v>231.7</v>
      </c>
      <c r="E580" s="3">
        <v>231.7</v>
      </c>
    </row>
    <row r="581" spans="1:5" ht="12.75" customHeight="1">
      <c r="A581" s="10" t="s">
        <v>57</v>
      </c>
      <c r="B581" s="1" t="s">
        <v>11</v>
      </c>
      <c r="C581" s="3">
        <v>500.46</v>
      </c>
      <c r="D581" s="3">
        <v>508.77</v>
      </c>
      <c r="E581" s="3">
        <v>508.77</v>
      </c>
    </row>
    <row r="582" spans="1:5" ht="12.75" customHeight="1">
      <c r="A582" s="10" t="s">
        <v>57</v>
      </c>
      <c r="B582" s="1" t="s">
        <v>12</v>
      </c>
      <c r="C582" s="3">
        <v>215.95</v>
      </c>
      <c r="D582" s="3">
        <v>215.95</v>
      </c>
      <c r="E582" s="3">
        <v>213.35</v>
      </c>
    </row>
    <row r="583" spans="1:5" ht="12.75" customHeight="1">
      <c r="A583" s="10" t="s">
        <v>57</v>
      </c>
      <c r="B583" s="1" t="s">
        <v>13</v>
      </c>
      <c r="C583" s="3">
        <v>294.71</v>
      </c>
      <c r="D583" s="3">
        <v>294.71</v>
      </c>
      <c r="E583" s="3">
        <v>294.45</v>
      </c>
    </row>
    <row r="584" spans="1:5" ht="12.75" customHeight="1">
      <c r="A584" s="10" t="s">
        <v>57</v>
      </c>
      <c r="B584" s="1" t="s">
        <v>14</v>
      </c>
      <c r="C584" s="3">
        <v>927.4</v>
      </c>
      <c r="D584" s="3">
        <v>927.4</v>
      </c>
      <c r="E584" s="3">
        <v>936.55</v>
      </c>
    </row>
    <row r="585" spans="1:5" ht="12.75" customHeight="1">
      <c r="A585" s="10" t="s">
        <v>57</v>
      </c>
      <c r="B585" s="1" t="s">
        <v>15</v>
      </c>
      <c r="C585" s="3">
        <v>278.13</v>
      </c>
      <c r="D585" s="3">
        <v>286.92</v>
      </c>
      <c r="E585" s="3">
        <v>293.94</v>
      </c>
    </row>
    <row r="586" spans="1:5" ht="12.75" customHeight="1">
      <c r="A586" s="10" t="s">
        <v>57</v>
      </c>
      <c r="B586" s="1" t="s">
        <v>16</v>
      </c>
      <c r="C586" s="3">
        <v>307.56</v>
      </c>
      <c r="D586" s="3">
        <v>311.02</v>
      </c>
      <c r="E586" s="3">
        <v>321.45</v>
      </c>
    </row>
    <row r="587" spans="1:5" ht="12.75" customHeight="1">
      <c r="A587" s="10" t="s">
        <v>57</v>
      </c>
      <c r="B587" s="1" t="s">
        <v>17</v>
      </c>
      <c r="C587" s="3">
        <v>65.82</v>
      </c>
      <c r="D587" s="3">
        <v>65.42</v>
      </c>
      <c r="E587" s="3">
        <v>69.31</v>
      </c>
    </row>
    <row r="588" spans="1:5" ht="12.75" customHeight="1">
      <c r="A588" s="10" t="s">
        <v>57</v>
      </c>
      <c r="B588" s="1" t="s">
        <v>18</v>
      </c>
      <c r="C588" s="3">
        <v>131.57</v>
      </c>
      <c r="D588" s="3">
        <v>134.06</v>
      </c>
      <c r="E588" s="3">
        <v>126.38</v>
      </c>
    </row>
    <row r="589" spans="1:5" ht="12.75" customHeight="1">
      <c r="A589" s="10" t="s">
        <v>57</v>
      </c>
      <c r="B589" s="1" t="s">
        <v>19</v>
      </c>
      <c r="C589" s="3">
        <v>81.51</v>
      </c>
      <c r="D589" s="3">
        <v>81.51</v>
      </c>
      <c r="E589" s="3">
        <v>84.76</v>
      </c>
    </row>
    <row r="590" spans="1:5" ht="12.75" customHeight="1">
      <c r="A590" s="10" t="s">
        <v>57</v>
      </c>
      <c r="B590" s="1" t="s">
        <v>20</v>
      </c>
      <c r="C590" s="3">
        <v>267.08</v>
      </c>
      <c r="D590" s="3">
        <v>261.51</v>
      </c>
      <c r="E590" s="3">
        <v>261.51</v>
      </c>
    </row>
    <row r="591" spans="1:5" ht="12.75" customHeight="1">
      <c r="A591" s="10" t="s">
        <v>57</v>
      </c>
      <c r="B591" s="1" t="s">
        <v>21</v>
      </c>
      <c r="C591" s="3">
        <v>375.21</v>
      </c>
      <c r="D591" s="3">
        <v>347.41</v>
      </c>
      <c r="E591" s="3">
        <v>375.21</v>
      </c>
    </row>
    <row r="592" spans="1:5" ht="12.75" customHeight="1">
      <c r="A592" s="10" t="s">
        <v>57</v>
      </c>
      <c r="B592" s="1" t="s">
        <v>22</v>
      </c>
      <c r="C592" s="3">
        <v>1189.16</v>
      </c>
      <c r="D592" s="3">
        <v>1210.03</v>
      </c>
      <c r="E592" s="3">
        <v>1210.03</v>
      </c>
    </row>
    <row r="593" spans="1:5" ht="12.75" customHeight="1">
      <c r="A593" s="10" t="s">
        <v>57</v>
      </c>
      <c r="B593" s="1" t="s">
        <v>23</v>
      </c>
      <c r="C593" s="3">
        <v>17.97</v>
      </c>
      <c r="D593" s="3">
        <v>18.45</v>
      </c>
      <c r="E593" s="3">
        <v>19.31</v>
      </c>
    </row>
    <row r="594" spans="1:5" ht="12.75" customHeight="1">
      <c r="A594" s="10" t="s">
        <v>57</v>
      </c>
      <c r="B594" s="1" t="s">
        <v>24</v>
      </c>
      <c r="C594" s="3">
        <v>43.01</v>
      </c>
      <c r="D594" s="3">
        <v>43.7</v>
      </c>
      <c r="E594" s="3">
        <v>43.01</v>
      </c>
    </row>
    <row r="595" spans="1:5" ht="12.75" customHeight="1">
      <c r="A595" s="10" t="s">
        <v>57</v>
      </c>
      <c r="B595" s="1" t="s">
        <v>25</v>
      </c>
      <c r="C595" s="3">
        <v>117.23</v>
      </c>
      <c r="D595" s="3">
        <v>117.23</v>
      </c>
      <c r="E595" s="3">
        <v>117.23</v>
      </c>
    </row>
    <row r="596" spans="1:5" ht="12.75" customHeight="1">
      <c r="A596" s="10" t="s">
        <v>57</v>
      </c>
      <c r="B596" s="1" t="s">
        <v>26</v>
      </c>
      <c r="C596" s="3">
        <v>154.3</v>
      </c>
      <c r="D596" s="3">
        <v>154.3</v>
      </c>
      <c r="E596" s="3">
        <v>148.34</v>
      </c>
    </row>
    <row r="597" spans="1:5" ht="12.75" customHeight="1">
      <c r="A597" s="10" t="s">
        <v>57</v>
      </c>
      <c r="B597" s="1" t="s">
        <v>27</v>
      </c>
      <c r="C597" s="3">
        <v>76.81</v>
      </c>
      <c r="D597" s="3">
        <v>75.54</v>
      </c>
      <c r="E597" s="3">
        <v>76.23</v>
      </c>
    </row>
    <row r="598" spans="1:5" ht="12.75" customHeight="1">
      <c r="A598" s="10" t="s">
        <v>57</v>
      </c>
      <c r="B598" s="1" t="s">
        <v>28</v>
      </c>
      <c r="C598" s="3">
        <v>92.89</v>
      </c>
      <c r="D598" s="3">
        <v>94.19</v>
      </c>
      <c r="E598" s="3">
        <v>94.19</v>
      </c>
    </row>
    <row r="599" spans="1:5" ht="12.75" customHeight="1">
      <c r="A599" s="10" t="s">
        <v>57</v>
      </c>
      <c r="B599" s="1" t="s">
        <v>29</v>
      </c>
      <c r="C599" s="3">
        <v>94.12</v>
      </c>
      <c r="D599" s="3">
        <v>94.12</v>
      </c>
      <c r="E599" s="3">
        <v>94.15</v>
      </c>
    </row>
    <row r="600" spans="1:5" ht="12.75" customHeight="1">
      <c r="A600" s="10" t="s">
        <v>57</v>
      </c>
      <c r="B600" s="1" t="s">
        <v>30</v>
      </c>
      <c r="C600" s="3">
        <v>99.62</v>
      </c>
      <c r="D600" s="3">
        <v>101.01</v>
      </c>
      <c r="E600" s="3">
        <v>102.16</v>
      </c>
    </row>
    <row r="601" spans="1:5" ht="12.75" customHeight="1">
      <c r="A601" s="10" t="s">
        <v>57</v>
      </c>
      <c r="B601" s="1" t="s">
        <v>31</v>
      </c>
      <c r="C601" s="3">
        <v>165.32</v>
      </c>
      <c r="D601" s="3">
        <v>156.48</v>
      </c>
      <c r="E601" s="3">
        <v>159.94</v>
      </c>
    </row>
    <row r="602" spans="1:5" ht="12.75" customHeight="1">
      <c r="A602" s="10" t="s">
        <v>57</v>
      </c>
      <c r="B602" s="1" t="s">
        <v>32</v>
      </c>
      <c r="C602" s="3">
        <v>23.18</v>
      </c>
      <c r="D602" s="3">
        <v>24.01</v>
      </c>
      <c r="E602" s="3">
        <v>25.12</v>
      </c>
    </row>
    <row r="603" spans="1:5" ht="12.75" customHeight="1">
      <c r="A603" s="10" t="s">
        <v>57</v>
      </c>
      <c r="B603" s="1" t="s">
        <v>33</v>
      </c>
      <c r="C603" s="3">
        <v>38.87</v>
      </c>
      <c r="D603" s="3">
        <v>42.79</v>
      </c>
      <c r="E603" s="3">
        <v>44.8</v>
      </c>
    </row>
    <row r="604" spans="1:5" ht="12.75" customHeight="1">
      <c r="A604" s="10" t="s">
        <v>57</v>
      </c>
      <c r="B604" s="1" t="s">
        <v>34</v>
      </c>
      <c r="C604" s="3">
        <v>41.77</v>
      </c>
      <c r="D604" s="3">
        <v>42.83</v>
      </c>
      <c r="E604" s="3">
        <v>41.88</v>
      </c>
    </row>
    <row r="605" spans="1:5" ht="12.75" customHeight="1">
      <c r="A605" s="10" t="s">
        <v>57</v>
      </c>
      <c r="B605" s="1" t="s">
        <v>35</v>
      </c>
      <c r="C605" s="3">
        <v>37.6</v>
      </c>
      <c r="D605" s="3">
        <v>35.46</v>
      </c>
      <c r="E605" s="3">
        <v>43.03</v>
      </c>
    </row>
    <row r="606" spans="1:5" ht="12.75" customHeight="1">
      <c r="A606" s="10" t="s">
        <v>57</v>
      </c>
      <c r="B606" s="1" t="s">
        <v>36</v>
      </c>
      <c r="C606" s="3">
        <v>42.91</v>
      </c>
      <c r="D606" s="3">
        <v>45.27</v>
      </c>
      <c r="E606" s="3">
        <v>49.86</v>
      </c>
    </row>
    <row r="607" spans="1:5" ht="12.75" customHeight="1">
      <c r="A607" s="10" t="s">
        <v>57</v>
      </c>
      <c r="B607" s="1" t="s">
        <v>37</v>
      </c>
      <c r="C607" s="3">
        <v>259.77</v>
      </c>
      <c r="D607" s="3">
        <v>248.67</v>
      </c>
      <c r="E607" s="3">
        <v>192.15</v>
      </c>
    </row>
    <row r="608" spans="1:5" ht="12.75" customHeight="1">
      <c r="A608" s="10" t="s">
        <v>57</v>
      </c>
      <c r="B608" s="1" t="s">
        <v>38</v>
      </c>
      <c r="C608" s="3">
        <v>135.78</v>
      </c>
      <c r="D608" s="3">
        <v>137.73</v>
      </c>
      <c r="E608" s="3">
        <v>148.23</v>
      </c>
    </row>
    <row r="609" spans="1:5" ht="12.75" customHeight="1">
      <c r="A609" s="10" t="s">
        <v>57</v>
      </c>
      <c r="B609" s="1" t="s">
        <v>39</v>
      </c>
      <c r="C609" s="3">
        <v>52.08</v>
      </c>
      <c r="D609" s="3">
        <v>52.08</v>
      </c>
      <c r="E609" s="3">
        <v>52.08</v>
      </c>
    </row>
    <row r="610" spans="1:5" ht="12.75" customHeight="1">
      <c r="A610" s="10" t="s">
        <v>57</v>
      </c>
      <c r="B610" s="1" t="s">
        <v>40</v>
      </c>
      <c r="C610" s="2">
        <v>32</v>
      </c>
      <c r="D610" s="2">
        <v>32</v>
      </c>
      <c r="E610" s="2">
        <v>32</v>
      </c>
    </row>
    <row r="611" spans="1:5" ht="12.75" customHeight="1">
      <c r="A611" s="10" t="s">
        <v>58</v>
      </c>
      <c r="B611" s="1" t="s">
        <v>7</v>
      </c>
      <c r="C611" s="3">
        <v>573.96</v>
      </c>
      <c r="D611" s="3">
        <v>573.96</v>
      </c>
      <c r="E611" s="3">
        <v>580.87</v>
      </c>
    </row>
    <row r="612" spans="1:5" ht="12.75" customHeight="1">
      <c r="A612" s="10" t="s">
        <v>58</v>
      </c>
      <c r="B612" s="1" t="s">
        <v>8</v>
      </c>
      <c r="C612" s="3">
        <v>312.77</v>
      </c>
      <c r="D612" s="3">
        <v>310.15</v>
      </c>
      <c r="E612" s="3">
        <v>304.38</v>
      </c>
    </row>
    <row r="613" spans="1:5" ht="12.75" customHeight="1">
      <c r="A613" s="10" t="s">
        <v>58</v>
      </c>
      <c r="B613" s="1" t="s">
        <v>9</v>
      </c>
      <c r="C613" s="3">
        <v>226.01</v>
      </c>
      <c r="D613" s="3">
        <v>223.31</v>
      </c>
      <c r="E613" s="3">
        <v>221.36</v>
      </c>
    </row>
    <row r="614" spans="1:5" ht="12.75" customHeight="1">
      <c r="A614" s="10" t="s">
        <v>58</v>
      </c>
      <c r="B614" s="1" t="s">
        <v>10</v>
      </c>
      <c r="C614" s="3">
        <v>963.59</v>
      </c>
      <c r="D614" s="3">
        <v>963.59</v>
      </c>
      <c r="E614" s="2">
        <v>970</v>
      </c>
    </row>
    <row r="615" spans="1:5" ht="12.75" customHeight="1">
      <c r="A615" s="10" t="s">
        <v>58</v>
      </c>
      <c r="B615" s="1" t="s">
        <v>11</v>
      </c>
      <c r="C615" s="3">
        <v>539.74</v>
      </c>
      <c r="D615" s="3">
        <v>514.23</v>
      </c>
      <c r="E615" s="3">
        <v>506.15</v>
      </c>
    </row>
    <row r="616" spans="1:5" ht="12.75" customHeight="1">
      <c r="A616" s="10" t="s">
        <v>58</v>
      </c>
      <c r="B616" s="1" t="s">
        <v>12</v>
      </c>
      <c r="C616" s="3">
        <v>269.88</v>
      </c>
      <c r="D616" s="3">
        <v>269.88</v>
      </c>
      <c r="E616" s="3">
        <v>270.35</v>
      </c>
    </row>
    <row r="617" spans="1:5" ht="12.75" customHeight="1">
      <c r="A617" s="10" t="s">
        <v>58</v>
      </c>
      <c r="B617" s="1" t="s">
        <v>13</v>
      </c>
      <c r="C617" s="3">
        <v>289.19</v>
      </c>
      <c r="D617" s="3">
        <v>294.68</v>
      </c>
      <c r="E617" s="3">
        <v>294.68</v>
      </c>
    </row>
    <row r="618" spans="1:5" ht="12.75" customHeight="1">
      <c r="A618" s="10" t="s">
        <v>58</v>
      </c>
      <c r="B618" s="1" t="s">
        <v>14</v>
      </c>
      <c r="C618" s="3">
        <v>988.79</v>
      </c>
      <c r="D618" s="3">
        <v>993.88</v>
      </c>
      <c r="E618" s="3">
        <v>995.09</v>
      </c>
    </row>
    <row r="619" spans="1:5" ht="12.75" customHeight="1">
      <c r="A619" s="10" t="s">
        <v>58</v>
      </c>
      <c r="B619" s="1" t="s">
        <v>15</v>
      </c>
      <c r="C619" s="3">
        <v>304.97</v>
      </c>
      <c r="D619" s="3">
        <v>294.21</v>
      </c>
      <c r="E619" s="3">
        <v>276.12</v>
      </c>
    </row>
    <row r="620" spans="1:5" ht="12.75" customHeight="1">
      <c r="A620" s="10" t="s">
        <v>58</v>
      </c>
      <c r="B620" s="1" t="s">
        <v>16</v>
      </c>
      <c r="C620" s="3">
        <v>309.65</v>
      </c>
      <c r="D620" s="3">
        <v>314.43</v>
      </c>
      <c r="E620" s="3">
        <v>314.74</v>
      </c>
    </row>
    <row r="621" spans="1:5" ht="12.75" customHeight="1">
      <c r="A621" s="10" t="s">
        <v>58</v>
      </c>
      <c r="B621" s="1" t="s">
        <v>17</v>
      </c>
      <c r="C621" s="3">
        <v>72.57</v>
      </c>
      <c r="D621" s="3">
        <v>73.79</v>
      </c>
      <c r="E621" s="3">
        <v>74.32</v>
      </c>
    </row>
    <row r="622" spans="1:5" ht="12.75" customHeight="1">
      <c r="A622" s="10" t="s">
        <v>58</v>
      </c>
      <c r="B622" s="1" t="s">
        <v>18</v>
      </c>
      <c r="C622" s="3">
        <v>145.41</v>
      </c>
      <c r="D622" s="3">
        <v>145.67</v>
      </c>
      <c r="E622" s="3">
        <v>133.45</v>
      </c>
    </row>
    <row r="623" spans="1:5" ht="12.75" customHeight="1">
      <c r="A623" s="10" t="s">
        <v>58</v>
      </c>
      <c r="B623" s="1" t="s">
        <v>19</v>
      </c>
      <c r="C623" s="3">
        <v>70.82</v>
      </c>
      <c r="D623" s="3">
        <v>69.4</v>
      </c>
      <c r="E623" s="3">
        <v>72.91</v>
      </c>
    </row>
    <row r="624" spans="1:5" ht="12.75" customHeight="1">
      <c r="A624" s="10" t="s">
        <v>58</v>
      </c>
      <c r="B624" s="1" t="s">
        <v>20</v>
      </c>
      <c r="C624" s="3">
        <v>318.4</v>
      </c>
      <c r="D624" s="3">
        <v>326.9</v>
      </c>
      <c r="E624" s="3">
        <v>322.56</v>
      </c>
    </row>
    <row r="625" spans="1:5" ht="12.75" customHeight="1">
      <c r="A625" s="10" t="s">
        <v>58</v>
      </c>
      <c r="B625" s="1" t="s">
        <v>21</v>
      </c>
      <c r="C625" s="3">
        <v>317.99</v>
      </c>
      <c r="D625" s="3">
        <v>323.84</v>
      </c>
      <c r="E625" s="3">
        <v>307.71</v>
      </c>
    </row>
    <row r="626" spans="1:5" ht="12.75" customHeight="1">
      <c r="A626" s="10" t="s">
        <v>58</v>
      </c>
      <c r="B626" s="1" t="s">
        <v>22</v>
      </c>
      <c r="C626" s="3">
        <v>1507.31</v>
      </c>
      <c r="D626" s="3">
        <v>1421.06</v>
      </c>
      <c r="E626" s="3">
        <v>1452.7</v>
      </c>
    </row>
    <row r="627" spans="1:5" ht="12.75" customHeight="1">
      <c r="A627" s="10" t="s">
        <v>58</v>
      </c>
      <c r="B627" s="1" t="s">
        <v>23</v>
      </c>
      <c r="C627" s="3">
        <v>30.86</v>
      </c>
      <c r="D627" s="3">
        <v>31.3</v>
      </c>
      <c r="E627" s="3">
        <v>32.42</v>
      </c>
    </row>
    <row r="628" spans="1:5" ht="12.75" customHeight="1">
      <c r="A628" s="10" t="s">
        <v>58</v>
      </c>
      <c r="B628" s="1" t="s">
        <v>24</v>
      </c>
      <c r="C628" s="3">
        <v>53.18</v>
      </c>
      <c r="D628" s="3">
        <v>52.87</v>
      </c>
      <c r="E628" s="3">
        <v>52.83</v>
      </c>
    </row>
    <row r="629" spans="1:5" ht="12.75" customHeight="1">
      <c r="A629" s="10" t="s">
        <v>58</v>
      </c>
      <c r="B629" s="1" t="s">
        <v>25</v>
      </c>
      <c r="C629" s="3">
        <v>116.26</v>
      </c>
      <c r="D629" s="3">
        <v>116.26</v>
      </c>
      <c r="E629" s="3">
        <v>116.26</v>
      </c>
    </row>
    <row r="630" spans="1:5" ht="12.75" customHeight="1">
      <c r="A630" s="10" t="s">
        <v>58</v>
      </c>
      <c r="B630" s="1" t="s">
        <v>26</v>
      </c>
      <c r="C630" s="3">
        <v>152.88</v>
      </c>
      <c r="D630" s="3">
        <v>145.64</v>
      </c>
      <c r="E630" s="3">
        <v>148.6</v>
      </c>
    </row>
    <row r="631" spans="1:5" ht="12.75" customHeight="1">
      <c r="A631" s="10" t="s">
        <v>58</v>
      </c>
      <c r="B631" s="1" t="s">
        <v>27</v>
      </c>
      <c r="C631" s="3">
        <v>84.83</v>
      </c>
      <c r="D631" s="3">
        <v>86.52</v>
      </c>
      <c r="E631" s="3">
        <v>88.5</v>
      </c>
    </row>
    <row r="632" spans="1:5" ht="12.75" customHeight="1">
      <c r="A632" s="10" t="s">
        <v>58</v>
      </c>
      <c r="B632" s="1" t="s">
        <v>28</v>
      </c>
      <c r="C632" s="3">
        <v>126.3</v>
      </c>
      <c r="D632" s="3">
        <v>123.95</v>
      </c>
      <c r="E632" s="3">
        <v>124.93</v>
      </c>
    </row>
    <row r="633" spans="1:5" ht="12.75" customHeight="1">
      <c r="A633" s="10" t="s">
        <v>58</v>
      </c>
      <c r="B633" s="1" t="s">
        <v>29</v>
      </c>
      <c r="C633" s="3">
        <v>97.18</v>
      </c>
      <c r="D633" s="3">
        <v>97.58</v>
      </c>
      <c r="E633" s="3">
        <v>97.98</v>
      </c>
    </row>
    <row r="634" spans="1:5" ht="12.75" customHeight="1">
      <c r="A634" s="10" t="s">
        <v>58</v>
      </c>
      <c r="B634" s="1" t="s">
        <v>30</v>
      </c>
      <c r="C634" s="3">
        <v>152.24</v>
      </c>
      <c r="D634" s="3">
        <v>151.27</v>
      </c>
      <c r="E634" s="3">
        <v>153.21</v>
      </c>
    </row>
    <row r="635" spans="1:5" ht="12.75" customHeight="1">
      <c r="A635" s="10" t="s">
        <v>58</v>
      </c>
      <c r="B635" s="1" t="s">
        <v>31</v>
      </c>
      <c r="C635" s="3">
        <v>137.58</v>
      </c>
      <c r="D635" s="3">
        <v>136.85</v>
      </c>
      <c r="E635" s="3">
        <v>140.59</v>
      </c>
    </row>
    <row r="636" spans="1:5" ht="12.75" customHeight="1">
      <c r="A636" s="10" t="s">
        <v>58</v>
      </c>
      <c r="B636" s="1" t="s">
        <v>32</v>
      </c>
      <c r="C636" s="3">
        <v>23.98</v>
      </c>
      <c r="D636" s="3">
        <v>24.93</v>
      </c>
      <c r="E636" s="3">
        <v>24.23</v>
      </c>
    </row>
    <row r="637" spans="1:5" ht="12.75" customHeight="1">
      <c r="A637" s="10" t="s">
        <v>58</v>
      </c>
      <c r="B637" s="1" t="s">
        <v>33</v>
      </c>
      <c r="C637" s="3">
        <v>37.54</v>
      </c>
      <c r="D637" s="3">
        <v>41.74</v>
      </c>
      <c r="E637" s="3">
        <v>43.94</v>
      </c>
    </row>
    <row r="638" spans="1:5" ht="12.75" customHeight="1">
      <c r="A638" s="10" t="s">
        <v>58</v>
      </c>
      <c r="B638" s="1" t="s">
        <v>34</v>
      </c>
      <c r="C638" s="3">
        <v>47.97</v>
      </c>
      <c r="D638" s="3">
        <v>50.33</v>
      </c>
      <c r="E638" s="3">
        <v>51.17</v>
      </c>
    </row>
    <row r="639" spans="1:5" ht="12.75" customHeight="1">
      <c r="A639" s="10" t="s">
        <v>58</v>
      </c>
      <c r="B639" s="1" t="s">
        <v>35</v>
      </c>
      <c r="C639" s="3">
        <v>38.07</v>
      </c>
      <c r="D639" s="3">
        <v>38.75</v>
      </c>
      <c r="E639" s="3">
        <v>43.03</v>
      </c>
    </row>
    <row r="640" spans="1:5" ht="12.75" customHeight="1">
      <c r="A640" s="10" t="s">
        <v>58</v>
      </c>
      <c r="B640" s="1" t="s">
        <v>36</v>
      </c>
      <c r="C640" s="3">
        <v>48.1</v>
      </c>
      <c r="D640" s="3">
        <v>49.15</v>
      </c>
      <c r="E640" s="3">
        <v>53.26</v>
      </c>
    </row>
    <row r="641" spans="1:5" ht="12.75" customHeight="1">
      <c r="A641" s="10" t="s">
        <v>58</v>
      </c>
      <c r="B641" s="1" t="s">
        <v>37</v>
      </c>
      <c r="C641" s="3">
        <v>290.67</v>
      </c>
      <c r="D641" s="3">
        <v>283.11</v>
      </c>
      <c r="E641" s="3">
        <v>231.14</v>
      </c>
    </row>
    <row r="642" spans="1:5" ht="12.75" customHeight="1">
      <c r="A642" s="10" t="s">
        <v>58</v>
      </c>
      <c r="B642" s="1" t="s">
        <v>38</v>
      </c>
      <c r="C642" s="3">
        <v>133.58</v>
      </c>
      <c r="D642" s="3">
        <v>141.85</v>
      </c>
      <c r="E642" s="3">
        <v>149.31</v>
      </c>
    </row>
    <row r="643" spans="1:5" ht="12.75" customHeight="1">
      <c r="A643" s="10" t="s">
        <v>58</v>
      </c>
      <c r="B643" s="1" t="s">
        <v>39</v>
      </c>
      <c r="C643" s="3">
        <v>50.58</v>
      </c>
      <c r="D643" s="3">
        <v>50.7</v>
      </c>
      <c r="E643" s="3">
        <v>50.73</v>
      </c>
    </row>
    <row r="644" spans="1:5" ht="12.75" customHeight="1">
      <c r="A644" s="10" t="s">
        <v>58</v>
      </c>
      <c r="B644" s="1" t="s">
        <v>40</v>
      </c>
      <c r="C644" s="3">
        <v>36.95</v>
      </c>
      <c r="D644" s="3">
        <v>36.95</v>
      </c>
      <c r="E644" s="3">
        <v>36.95</v>
      </c>
    </row>
    <row r="645" spans="1:5" ht="12.75" customHeight="1">
      <c r="A645" s="10" t="s">
        <v>59</v>
      </c>
      <c r="B645" s="1" t="s">
        <v>7</v>
      </c>
      <c r="C645" s="3">
        <v>523.48</v>
      </c>
      <c r="D645" s="3">
        <v>526.16</v>
      </c>
      <c r="E645" s="3">
        <v>533.69</v>
      </c>
    </row>
    <row r="646" spans="1:5" ht="12.75" customHeight="1">
      <c r="A646" s="10" t="s">
        <v>59</v>
      </c>
      <c r="B646" s="1" t="s">
        <v>8</v>
      </c>
      <c r="C646" s="3">
        <v>286.92</v>
      </c>
      <c r="D646" s="3">
        <v>285.78</v>
      </c>
      <c r="E646" s="3">
        <v>287.51</v>
      </c>
    </row>
    <row r="647" spans="1:5" ht="12.75" customHeight="1">
      <c r="A647" s="10" t="s">
        <v>59</v>
      </c>
      <c r="B647" s="1" t="s">
        <v>9</v>
      </c>
      <c r="C647" s="3">
        <v>222.14</v>
      </c>
      <c r="D647" s="3">
        <v>222.14</v>
      </c>
      <c r="E647" s="3">
        <v>221.04</v>
      </c>
    </row>
    <row r="648" spans="1:5" ht="12.75" customHeight="1">
      <c r="A648" s="10" t="s">
        <v>59</v>
      </c>
      <c r="B648" s="1" t="s">
        <v>10</v>
      </c>
      <c r="C648" s="3">
        <v>581.95</v>
      </c>
      <c r="D648" s="3">
        <v>586.78</v>
      </c>
      <c r="E648" s="3">
        <v>588.86</v>
      </c>
    </row>
    <row r="649" spans="1:5" ht="12.75" customHeight="1">
      <c r="A649" s="10" t="s">
        <v>59</v>
      </c>
      <c r="B649" s="1" t="s">
        <v>11</v>
      </c>
      <c r="C649" s="3">
        <v>493.38</v>
      </c>
      <c r="D649" s="3">
        <v>487.26</v>
      </c>
      <c r="E649" s="3">
        <v>482.82</v>
      </c>
    </row>
    <row r="650" spans="1:5" ht="12.75" customHeight="1">
      <c r="A650" s="10" t="s">
        <v>59</v>
      </c>
      <c r="B650" s="1" t="s">
        <v>12</v>
      </c>
      <c r="C650" s="3">
        <v>318.97</v>
      </c>
      <c r="D650" s="3">
        <v>324.31</v>
      </c>
      <c r="E650" s="3">
        <v>330.37</v>
      </c>
    </row>
    <row r="651" spans="1:5" ht="12.75" customHeight="1">
      <c r="A651" s="10" t="s">
        <v>59</v>
      </c>
      <c r="B651" s="1" t="s">
        <v>13</v>
      </c>
      <c r="C651" s="3">
        <v>304.61</v>
      </c>
      <c r="D651" s="3">
        <v>306.55</v>
      </c>
      <c r="E651" s="3">
        <v>310.93</v>
      </c>
    </row>
    <row r="652" spans="1:5" ht="12.75" customHeight="1">
      <c r="A652" s="10" t="s">
        <v>59</v>
      </c>
      <c r="B652" s="1" t="s">
        <v>14</v>
      </c>
      <c r="C652" s="3">
        <v>806.16</v>
      </c>
      <c r="D652" s="3">
        <v>807.97</v>
      </c>
      <c r="E652" s="3">
        <v>815.29</v>
      </c>
    </row>
    <row r="653" spans="1:5" ht="12.75" customHeight="1">
      <c r="A653" s="10" t="s">
        <v>59</v>
      </c>
      <c r="B653" s="1" t="s">
        <v>15</v>
      </c>
      <c r="C653" s="3">
        <v>290.91</v>
      </c>
      <c r="D653" s="3">
        <v>283.46</v>
      </c>
      <c r="E653" s="3">
        <v>292.41</v>
      </c>
    </row>
    <row r="654" spans="1:5" ht="12.75" customHeight="1">
      <c r="A654" s="10" t="s">
        <v>59</v>
      </c>
      <c r="B654" s="1" t="s">
        <v>16</v>
      </c>
      <c r="C654" s="3">
        <v>210.55</v>
      </c>
      <c r="D654" s="3">
        <v>214.64</v>
      </c>
      <c r="E654" s="3">
        <v>214.37</v>
      </c>
    </row>
    <row r="655" spans="1:5" ht="12.75" customHeight="1">
      <c r="A655" s="10" t="s">
        <v>59</v>
      </c>
      <c r="B655" s="1" t="s">
        <v>17</v>
      </c>
      <c r="C655" s="3">
        <v>78.77</v>
      </c>
      <c r="D655" s="3">
        <v>78.08</v>
      </c>
      <c r="E655" s="3">
        <v>78.44</v>
      </c>
    </row>
    <row r="656" spans="1:5" ht="12.75" customHeight="1">
      <c r="A656" s="10" t="s">
        <v>59</v>
      </c>
      <c r="B656" s="1" t="s">
        <v>18</v>
      </c>
      <c r="C656" s="3">
        <v>135.57</v>
      </c>
      <c r="D656" s="3">
        <v>130.33</v>
      </c>
      <c r="E656" s="3">
        <v>126.67</v>
      </c>
    </row>
    <row r="657" spans="1:5" ht="12.75" customHeight="1">
      <c r="A657" s="10" t="s">
        <v>59</v>
      </c>
      <c r="B657" s="1" t="s">
        <v>19</v>
      </c>
      <c r="C657" s="3">
        <v>88.95</v>
      </c>
      <c r="D657" s="3">
        <v>86.94</v>
      </c>
      <c r="E657" s="3">
        <v>88.81</v>
      </c>
    </row>
    <row r="658" spans="1:5" ht="12.75" customHeight="1">
      <c r="A658" s="10" t="s">
        <v>59</v>
      </c>
      <c r="B658" s="1" t="s">
        <v>20</v>
      </c>
      <c r="C658" s="3">
        <v>299.23</v>
      </c>
      <c r="D658" s="3">
        <v>298.91</v>
      </c>
      <c r="E658" s="3">
        <v>306.55</v>
      </c>
    </row>
    <row r="659" spans="1:5" ht="12.75" customHeight="1">
      <c r="A659" s="10" t="s">
        <v>59</v>
      </c>
      <c r="B659" s="1" t="s">
        <v>21</v>
      </c>
      <c r="C659" s="3">
        <v>319.1</v>
      </c>
      <c r="D659" s="3">
        <v>322.17</v>
      </c>
      <c r="E659" s="3">
        <v>312.76</v>
      </c>
    </row>
    <row r="660" spans="1:5" ht="12.75" customHeight="1">
      <c r="A660" s="10" t="s">
        <v>59</v>
      </c>
      <c r="B660" s="1" t="s">
        <v>22</v>
      </c>
      <c r="C660" s="3">
        <v>1381.45</v>
      </c>
      <c r="D660" s="3">
        <v>1344.92</v>
      </c>
      <c r="E660" s="3">
        <v>1401.28</v>
      </c>
    </row>
    <row r="661" spans="1:5" ht="12.75" customHeight="1">
      <c r="A661" s="10" t="s">
        <v>59</v>
      </c>
      <c r="B661" s="1" t="s">
        <v>23</v>
      </c>
      <c r="C661" s="3">
        <v>34.52</v>
      </c>
      <c r="D661" s="3">
        <v>34.52</v>
      </c>
      <c r="E661" s="3">
        <v>34.27</v>
      </c>
    </row>
    <row r="662" spans="1:5" ht="12.75" customHeight="1">
      <c r="A662" s="10" t="s">
        <v>59</v>
      </c>
      <c r="B662" s="1" t="s">
        <v>24</v>
      </c>
      <c r="C662" s="3">
        <v>60.4</v>
      </c>
      <c r="D662" s="3">
        <v>62.32</v>
      </c>
      <c r="E662" s="3">
        <v>64.42</v>
      </c>
    </row>
    <row r="663" spans="1:5" ht="12.75" customHeight="1">
      <c r="A663" s="10" t="s">
        <v>59</v>
      </c>
      <c r="B663" s="1" t="s">
        <v>25</v>
      </c>
      <c r="C663" s="3">
        <v>96.82</v>
      </c>
      <c r="D663" s="3">
        <v>96.82</v>
      </c>
      <c r="E663" s="3">
        <v>96.82</v>
      </c>
    </row>
    <row r="664" spans="1:5" ht="12.75" customHeight="1">
      <c r="A664" s="10" t="s">
        <v>59</v>
      </c>
      <c r="B664" s="1" t="s">
        <v>26</v>
      </c>
      <c r="C664" s="3">
        <v>152.89</v>
      </c>
      <c r="D664" s="3">
        <v>148.89</v>
      </c>
      <c r="E664" s="3">
        <v>152.1</v>
      </c>
    </row>
    <row r="665" spans="1:5" ht="12.75" customHeight="1">
      <c r="A665" s="10" t="s">
        <v>59</v>
      </c>
      <c r="B665" s="1" t="s">
        <v>27</v>
      </c>
      <c r="C665" s="3">
        <v>76.36</v>
      </c>
      <c r="D665" s="3">
        <v>76.7</v>
      </c>
      <c r="E665" s="3">
        <v>77.65</v>
      </c>
    </row>
    <row r="666" spans="1:5" ht="12.75" customHeight="1">
      <c r="A666" s="10" t="s">
        <v>59</v>
      </c>
      <c r="B666" s="1" t="s">
        <v>28</v>
      </c>
      <c r="C666" s="3">
        <v>98.33</v>
      </c>
      <c r="D666" s="3">
        <v>105.4</v>
      </c>
      <c r="E666" s="3">
        <v>107.64</v>
      </c>
    </row>
    <row r="667" spans="1:5" ht="12.75" customHeight="1">
      <c r="A667" s="10" t="s">
        <v>59</v>
      </c>
      <c r="B667" s="1" t="s">
        <v>29</v>
      </c>
      <c r="C667" s="3">
        <v>99.19</v>
      </c>
      <c r="D667" s="3">
        <v>91.08</v>
      </c>
      <c r="E667" s="3">
        <v>91.71</v>
      </c>
    </row>
    <row r="668" spans="1:5" ht="12.75" customHeight="1">
      <c r="A668" s="10" t="s">
        <v>59</v>
      </c>
      <c r="B668" s="1" t="s">
        <v>30</v>
      </c>
      <c r="C668" s="3">
        <v>146.84</v>
      </c>
      <c r="D668" s="3">
        <v>148.36</v>
      </c>
      <c r="E668" s="3">
        <v>152.58</v>
      </c>
    </row>
    <row r="669" spans="1:5" ht="12.75" customHeight="1">
      <c r="A669" s="10" t="s">
        <v>59</v>
      </c>
      <c r="B669" s="1" t="s">
        <v>31</v>
      </c>
      <c r="C669" s="3">
        <v>147.41</v>
      </c>
      <c r="D669" s="3">
        <v>149.75</v>
      </c>
      <c r="E669" s="3">
        <v>149.68</v>
      </c>
    </row>
    <row r="670" spans="1:5" ht="12.75" customHeight="1">
      <c r="A670" s="10" t="s">
        <v>59</v>
      </c>
      <c r="B670" s="1" t="s">
        <v>32</v>
      </c>
      <c r="C670" s="3">
        <v>33.75</v>
      </c>
      <c r="D670" s="3">
        <v>32.13</v>
      </c>
      <c r="E670" s="3">
        <v>30.04</v>
      </c>
    </row>
    <row r="671" spans="1:5" ht="12.75" customHeight="1">
      <c r="A671" s="10" t="s">
        <v>59</v>
      </c>
      <c r="B671" s="1" t="s">
        <v>33</v>
      </c>
      <c r="C671" s="3">
        <v>50.32</v>
      </c>
      <c r="D671" s="3">
        <v>60.13</v>
      </c>
      <c r="E671" s="3">
        <v>62.18</v>
      </c>
    </row>
    <row r="672" spans="1:5" ht="12.75" customHeight="1">
      <c r="A672" s="10" t="s">
        <v>59</v>
      </c>
      <c r="B672" s="1" t="s">
        <v>34</v>
      </c>
      <c r="C672" s="3">
        <v>67.68</v>
      </c>
      <c r="D672" s="3">
        <v>72.36</v>
      </c>
      <c r="E672" s="3">
        <v>74.27</v>
      </c>
    </row>
    <row r="673" spans="1:5" ht="12.75" customHeight="1">
      <c r="A673" s="10" t="s">
        <v>59</v>
      </c>
      <c r="B673" s="1" t="s">
        <v>35</v>
      </c>
      <c r="C673" s="3">
        <v>54.8</v>
      </c>
      <c r="D673" s="3">
        <v>59.28</v>
      </c>
      <c r="E673" s="3">
        <v>69.73</v>
      </c>
    </row>
    <row r="674" spans="1:5" ht="12.75" customHeight="1">
      <c r="A674" s="10" t="s">
        <v>59</v>
      </c>
      <c r="B674" s="1" t="s">
        <v>36</v>
      </c>
      <c r="C674" s="3">
        <v>56.73</v>
      </c>
      <c r="D674" s="3">
        <v>65.89</v>
      </c>
      <c r="E674" s="3">
        <v>74.85</v>
      </c>
    </row>
    <row r="675" spans="1:5" ht="12.75" customHeight="1">
      <c r="A675" s="10" t="s">
        <v>59</v>
      </c>
      <c r="B675" s="1" t="s">
        <v>37</v>
      </c>
      <c r="C675" s="3">
        <v>307.12</v>
      </c>
      <c r="D675" s="3">
        <v>324.77</v>
      </c>
      <c r="E675" s="3">
        <v>269.25</v>
      </c>
    </row>
    <row r="676" spans="1:5" ht="12.75" customHeight="1">
      <c r="A676" s="10" t="s">
        <v>59</v>
      </c>
      <c r="B676" s="1" t="s">
        <v>38</v>
      </c>
      <c r="C676" s="3">
        <v>107.58</v>
      </c>
      <c r="D676" s="3">
        <v>105.32</v>
      </c>
      <c r="E676" s="3">
        <v>109.34</v>
      </c>
    </row>
    <row r="677" spans="1:5" ht="12.75" customHeight="1">
      <c r="A677" s="10" t="s">
        <v>59</v>
      </c>
      <c r="B677" s="1" t="s">
        <v>39</v>
      </c>
      <c r="C677" s="3">
        <v>53.94</v>
      </c>
      <c r="D677" s="3">
        <v>54.03</v>
      </c>
      <c r="E677" s="3">
        <v>54.41</v>
      </c>
    </row>
    <row r="678" spans="1:5" ht="12.75" customHeight="1">
      <c r="A678" s="10" t="s">
        <v>59</v>
      </c>
      <c r="B678" s="1" t="s">
        <v>40</v>
      </c>
      <c r="C678" s="3">
        <v>34.94</v>
      </c>
      <c r="D678" s="3">
        <v>34.94</v>
      </c>
      <c r="E678" s="3">
        <v>34.94</v>
      </c>
    </row>
    <row r="679" spans="1:5" ht="12.75" customHeight="1">
      <c r="A679" s="10" t="s">
        <v>60</v>
      </c>
      <c r="B679" s="1" t="s">
        <v>7</v>
      </c>
      <c r="C679" s="3">
        <v>588.56</v>
      </c>
      <c r="D679" s="3">
        <v>589.25</v>
      </c>
      <c r="E679" s="3">
        <v>588.42</v>
      </c>
    </row>
    <row r="680" spans="1:5" ht="12.75" customHeight="1">
      <c r="A680" s="10" t="s">
        <v>60</v>
      </c>
      <c r="B680" s="1" t="s">
        <v>8</v>
      </c>
      <c r="C680" s="3">
        <v>339.23</v>
      </c>
      <c r="D680" s="3">
        <v>345.18</v>
      </c>
      <c r="E680" s="3">
        <v>333.64</v>
      </c>
    </row>
    <row r="681" spans="1:5" ht="12.75" customHeight="1">
      <c r="A681" s="10" t="s">
        <v>60</v>
      </c>
      <c r="B681" s="1" t="s">
        <v>9</v>
      </c>
      <c r="C681" s="3">
        <v>203.6</v>
      </c>
      <c r="D681" s="3">
        <v>201.43</v>
      </c>
      <c r="E681" s="3">
        <v>200.65</v>
      </c>
    </row>
    <row r="682" spans="1:5" ht="12.75" customHeight="1">
      <c r="A682" s="10" t="s">
        <v>60</v>
      </c>
      <c r="B682" s="1" t="s">
        <v>10</v>
      </c>
      <c r="C682" s="3">
        <v>884.04</v>
      </c>
      <c r="D682" s="3">
        <v>899.32</v>
      </c>
      <c r="E682" s="3">
        <v>905.12</v>
      </c>
    </row>
    <row r="683" spans="1:5" ht="12.75" customHeight="1">
      <c r="A683" s="10" t="s">
        <v>60</v>
      </c>
      <c r="B683" s="1" t="s">
        <v>11</v>
      </c>
      <c r="C683" s="3">
        <v>485.68</v>
      </c>
      <c r="D683" s="3">
        <v>483.38</v>
      </c>
      <c r="E683" s="3">
        <v>488.34</v>
      </c>
    </row>
    <row r="684" spans="1:5" ht="12.75" customHeight="1">
      <c r="A684" s="10" t="s">
        <v>60</v>
      </c>
      <c r="B684" s="1" t="s">
        <v>12</v>
      </c>
      <c r="C684" s="3">
        <v>177.46</v>
      </c>
      <c r="D684" s="3">
        <v>178.87</v>
      </c>
      <c r="E684" s="3">
        <v>180.82</v>
      </c>
    </row>
    <row r="685" spans="1:5" ht="12.75" customHeight="1">
      <c r="A685" s="10" t="s">
        <v>60</v>
      </c>
      <c r="B685" s="1" t="s">
        <v>13</v>
      </c>
      <c r="C685" s="3">
        <v>256.6</v>
      </c>
      <c r="D685" s="3">
        <v>256.6</v>
      </c>
      <c r="E685" s="3">
        <v>253.9</v>
      </c>
    </row>
    <row r="686" spans="1:5" ht="12.75" customHeight="1">
      <c r="A686" s="10" t="s">
        <v>60</v>
      </c>
      <c r="B686" s="1" t="s">
        <v>14</v>
      </c>
      <c r="C686" s="3">
        <v>890.45</v>
      </c>
      <c r="D686" s="3">
        <v>906.17</v>
      </c>
      <c r="E686" s="3">
        <v>907.95</v>
      </c>
    </row>
    <row r="687" spans="1:5" ht="12.75" customHeight="1">
      <c r="A687" s="10" t="s">
        <v>60</v>
      </c>
      <c r="B687" s="1" t="s">
        <v>15</v>
      </c>
      <c r="C687" s="3">
        <v>267.24</v>
      </c>
      <c r="D687" s="3">
        <v>263.32</v>
      </c>
      <c r="E687" s="3">
        <v>272.46</v>
      </c>
    </row>
    <row r="688" spans="1:5" ht="12.75" customHeight="1">
      <c r="A688" s="10" t="s">
        <v>60</v>
      </c>
      <c r="B688" s="1" t="s">
        <v>16</v>
      </c>
      <c r="C688" s="3">
        <v>288.23</v>
      </c>
      <c r="D688" s="3">
        <v>286.66</v>
      </c>
      <c r="E688" s="3">
        <v>285.54</v>
      </c>
    </row>
    <row r="689" spans="1:5" ht="12.75" customHeight="1">
      <c r="A689" s="10" t="s">
        <v>60</v>
      </c>
      <c r="B689" s="1" t="s">
        <v>17</v>
      </c>
      <c r="C689" s="3">
        <v>75.09</v>
      </c>
      <c r="D689" s="3">
        <v>76.71</v>
      </c>
      <c r="E689" s="3">
        <v>75.58</v>
      </c>
    </row>
    <row r="690" spans="1:5" ht="12.75" customHeight="1">
      <c r="A690" s="10" t="s">
        <v>60</v>
      </c>
      <c r="B690" s="1" t="s">
        <v>18</v>
      </c>
      <c r="C690" s="3">
        <v>133.6</v>
      </c>
      <c r="D690" s="3">
        <v>136.88</v>
      </c>
      <c r="E690" s="3">
        <v>128.93</v>
      </c>
    </row>
    <row r="691" spans="1:5" ht="12.75" customHeight="1">
      <c r="A691" s="10" t="s">
        <v>60</v>
      </c>
      <c r="B691" s="1" t="s">
        <v>19</v>
      </c>
      <c r="C691" s="3">
        <v>66.34</v>
      </c>
      <c r="D691" s="3">
        <v>65.98</v>
      </c>
      <c r="E691" s="3">
        <v>68.24</v>
      </c>
    </row>
    <row r="692" spans="1:5" ht="12.75" customHeight="1">
      <c r="A692" s="10" t="s">
        <v>60</v>
      </c>
      <c r="B692" s="1" t="s">
        <v>20</v>
      </c>
      <c r="C692" s="3">
        <v>234.1</v>
      </c>
      <c r="D692" s="3">
        <v>234.1</v>
      </c>
      <c r="E692" s="3">
        <v>240.09</v>
      </c>
    </row>
    <row r="693" spans="1:5" ht="12.75" customHeight="1">
      <c r="A693" s="10" t="s">
        <v>60</v>
      </c>
      <c r="B693" s="1" t="s">
        <v>21</v>
      </c>
      <c r="C693" s="3">
        <v>325.46</v>
      </c>
      <c r="D693" s="3">
        <v>341.83</v>
      </c>
      <c r="E693" s="3">
        <v>318.07</v>
      </c>
    </row>
    <row r="694" spans="1:5" ht="12.75" customHeight="1">
      <c r="A694" s="10" t="s">
        <v>60</v>
      </c>
      <c r="B694" s="1" t="s">
        <v>22</v>
      </c>
      <c r="C694" s="3">
        <v>1092.11</v>
      </c>
      <c r="D694" s="3">
        <v>1134.19</v>
      </c>
      <c r="E694" s="3">
        <v>1119.82</v>
      </c>
    </row>
    <row r="695" spans="1:5" ht="12.75" customHeight="1">
      <c r="A695" s="10" t="s">
        <v>60</v>
      </c>
      <c r="B695" s="1" t="s">
        <v>23</v>
      </c>
      <c r="C695" s="3">
        <v>23.24</v>
      </c>
      <c r="D695" s="3">
        <v>23.28</v>
      </c>
      <c r="E695" s="3">
        <v>22.83</v>
      </c>
    </row>
    <row r="696" spans="1:5" ht="12.75" customHeight="1">
      <c r="A696" s="10" t="s">
        <v>60</v>
      </c>
      <c r="B696" s="1" t="s">
        <v>24</v>
      </c>
      <c r="C696" s="3">
        <v>51.01</v>
      </c>
      <c r="D696" s="3">
        <v>51.63</v>
      </c>
      <c r="E696" s="3">
        <v>51.97</v>
      </c>
    </row>
    <row r="697" spans="1:5" ht="12.75" customHeight="1">
      <c r="A697" s="10" t="s">
        <v>60</v>
      </c>
      <c r="B697" s="1" t="s">
        <v>25</v>
      </c>
      <c r="C697" s="3">
        <v>91.94</v>
      </c>
      <c r="D697" s="3">
        <v>92.45</v>
      </c>
      <c r="E697" s="3">
        <v>92.71</v>
      </c>
    </row>
    <row r="698" spans="1:5" ht="12.75" customHeight="1">
      <c r="A698" s="10" t="s">
        <v>60</v>
      </c>
      <c r="B698" s="1" t="s">
        <v>26</v>
      </c>
      <c r="C698" s="3">
        <v>133.6</v>
      </c>
      <c r="D698" s="3">
        <v>138.88</v>
      </c>
      <c r="E698" s="3">
        <v>140.55</v>
      </c>
    </row>
    <row r="699" spans="1:5" ht="12.75" customHeight="1">
      <c r="A699" s="10" t="s">
        <v>60</v>
      </c>
      <c r="B699" s="1" t="s">
        <v>27</v>
      </c>
      <c r="C699" s="3">
        <v>67.28</v>
      </c>
      <c r="D699" s="3">
        <v>67.53</v>
      </c>
      <c r="E699" s="3">
        <v>66.92</v>
      </c>
    </row>
    <row r="700" spans="1:5" ht="12.75" customHeight="1">
      <c r="A700" s="10" t="s">
        <v>60</v>
      </c>
      <c r="B700" s="1" t="s">
        <v>28</v>
      </c>
      <c r="C700" s="3">
        <v>102.65</v>
      </c>
      <c r="D700" s="3">
        <v>101.64</v>
      </c>
      <c r="E700" s="3">
        <v>105.34</v>
      </c>
    </row>
    <row r="701" spans="1:5" ht="12.75" customHeight="1">
      <c r="A701" s="10" t="s">
        <v>60</v>
      </c>
      <c r="B701" s="1" t="s">
        <v>29</v>
      </c>
      <c r="C701" s="3">
        <v>86.28</v>
      </c>
      <c r="D701" s="3">
        <v>84.11</v>
      </c>
      <c r="E701" s="3">
        <v>83.25</v>
      </c>
    </row>
    <row r="702" spans="1:5" ht="12.75" customHeight="1">
      <c r="A702" s="10" t="s">
        <v>60</v>
      </c>
      <c r="B702" s="1" t="s">
        <v>30</v>
      </c>
      <c r="C702" s="3">
        <v>94.16</v>
      </c>
      <c r="D702" s="3">
        <v>94.16</v>
      </c>
      <c r="E702" s="3">
        <v>93.65</v>
      </c>
    </row>
    <row r="703" spans="1:5" ht="12.75" customHeight="1">
      <c r="A703" s="10" t="s">
        <v>60</v>
      </c>
      <c r="B703" s="1" t="s">
        <v>31</v>
      </c>
      <c r="C703" s="3">
        <v>104.8</v>
      </c>
      <c r="D703" s="3">
        <v>108.82</v>
      </c>
      <c r="E703" s="3">
        <v>108.49</v>
      </c>
    </row>
    <row r="704" spans="1:5" ht="12.75" customHeight="1">
      <c r="A704" s="10" t="s">
        <v>60</v>
      </c>
      <c r="B704" s="1" t="s">
        <v>32</v>
      </c>
      <c r="C704" s="3">
        <v>29.42</v>
      </c>
      <c r="D704" s="3">
        <v>29.51</v>
      </c>
      <c r="E704" s="3">
        <v>28.99</v>
      </c>
    </row>
    <row r="705" spans="1:5" ht="12.75" customHeight="1">
      <c r="A705" s="10" t="s">
        <v>60</v>
      </c>
      <c r="B705" s="1" t="s">
        <v>33</v>
      </c>
      <c r="C705" s="3">
        <v>40.55</v>
      </c>
      <c r="D705" s="3">
        <v>44.35</v>
      </c>
      <c r="E705" s="3">
        <v>46.03</v>
      </c>
    </row>
    <row r="706" spans="1:5" ht="12.75" customHeight="1">
      <c r="A706" s="10" t="s">
        <v>60</v>
      </c>
      <c r="B706" s="1" t="s">
        <v>34</v>
      </c>
      <c r="C706" s="3">
        <v>42.43</v>
      </c>
      <c r="D706" s="3">
        <v>47.1</v>
      </c>
      <c r="E706" s="3">
        <v>47.17</v>
      </c>
    </row>
    <row r="707" spans="1:5" ht="12.75" customHeight="1">
      <c r="A707" s="10" t="s">
        <v>60</v>
      </c>
      <c r="B707" s="1" t="s">
        <v>35</v>
      </c>
      <c r="C707" s="3">
        <v>40.68</v>
      </c>
      <c r="D707" s="3">
        <v>43.87</v>
      </c>
      <c r="E707" s="3">
        <v>43.74</v>
      </c>
    </row>
    <row r="708" spans="1:5" ht="12.75" customHeight="1">
      <c r="A708" s="10" t="s">
        <v>60</v>
      </c>
      <c r="B708" s="1" t="s">
        <v>36</v>
      </c>
      <c r="C708" s="3">
        <v>45.13</v>
      </c>
      <c r="D708" s="3">
        <v>48.57</v>
      </c>
      <c r="E708" s="3">
        <v>49.58</v>
      </c>
    </row>
    <row r="709" spans="1:5" ht="12.75" customHeight="1">
      <c r="A709" s="10" t="s">
        <v>60</v>
      </c>
      <c r="B709" s="1" t="s">
        <v>37</v>
      </c>
      <c r="C709" s="3">
        <v>264.98</v>
      </c>
      <c r="D709" s="3">
        <v>280.72</v>
      </c>
      <c r="E709" s="3">
        <v>228.69</v>
      </c>
    </row>
    <row r="710" spans="1:5" ht="12.75" customHeight="1">
      <c r="A710" s="10" t="s">
        <v>60</v>
      </c>
      <c r="B710" s="1" t="s">
        <v>38</v>
      </c>
      <c r="C710" s="3">
        <v>150.63</v>
      </c>
      <c r="D710" s="3">
        <v>156.25</v>
      </c>
      <c r="E710" s="3">
        <v>159.37</v>
      </c>
    </row>
    <row r="711" spans="1:5" ht="12.75" customHeight="1">
      <c r="A711" s="10" t="s">
        <v>60</v>
      </c>
      <c r="B711" s="1" t="s">
        <v>39</v>
      </c>
      <c r="C711" s="3">
        <v>50.8</v>
      </c>
      <c r="D711" s="3">
        <v>50.8</v>
      </c>
      <c r="E711" s="3">
        <v>50.8</v>
      </c>
    </row>
    <row r="712" spans="1:5" ht="12.75" customHeight="1">
      <c r="A712" s="10" t="s">
        <v>60</v>
      </c>
      <c r="B712" s="1" t="s">
        <v>40</v>
      </c>
      <c r="C712" s="3">
        <v>33.99</v>
      </c>
      <c r="D712" s="3">
        <v>33.99</v>
      </c>
      <c r="E712" s="3">
        <v>33.99</v>
      </c>
    </row>
    <row r="713" spans="1:5" ht="12.75" customHeight="1">
      <c r="A713" s="10" t="s">
        <v>61</v>
      </c>
      <c r="B713" s="1" t="s">
        <v>7</v>
      </c>
      <c r="C713" s="3">
        <v>647.88</v>
      </c>
      <c r="D713" s="3">
        <v>647.88</v>
      </c>
      <c r="E713" s="3">
        <v>647.88</v>
      </c>
    </row>
    <row r="714" spans="1:5" ht="12.75" customHeight="1">
      <c r="A714" s="10" t="s">
        <v>61</v>
      </c>
      <c r="B714" s="1" t="s">
        <v>8</v>
      </c>
      <c r="C714" s="3">
        <v>295.74</v>
      </c>
      <c r="D714" s="3">
        <v>304.87</v>
      </c>
      <c r="E714" s="3">
        <v>303.25</v>
      </c>
    </row>
    <row r="715" spans="1:5" ht="12.75" customHeight="1">
      <c r="A715" s="10" t="s">
        <v>61</v>
      </c>
      <c r="B715" s="1" t="s">
        <v>9</v>
      </c>
      <c r="C715" s="3">
        <v>223.79</v>
      </c>
      <c r="D715" s="3">
        <v>223.79</v>
      </c>
      <c r="E715" s="3">
        <v>218.49</v>
      </c>
    </row>
    <row r="716" spans="1:5" ht="12.75" customHeight="1">
      <c r="A716" s="10" t="s">
        <v>61</v>
      </c>
      <c r="B716" s="1" t="s">
        <v>10</v>
      </c>
      <c r="C716" s="3">
        <v>900.24</v>
      </c>
      <c r="D716" s="3">
        <v>900.24</v>
      </c>
      <c r="E716" s="3">
        <v>900.24</v>
      </c>
    </row>
    <row r="717" spans="1:5" ht="12.75" customHeight="1">
      <c r="A717" s="10" t="s">
        <v>61</v>
      </c>
      <c r="B717" s="1" t="s">
        <v>11</v>
      </c>
      <c r="C717" s="3">
        <v>406.95</v>
      </c>
      <c r="D717" s="3">
        <v>406.95</v>
      </c>
      <c r="E717" s="3">
        <v>417.1</v>
      </c>
    </row>
    <row r="718" spans="1:5" ht="12.75" customHeight="1">
      <c r="A718" s="10" t="s">
        <v>61</v>
      </c>
      <c r="B718" s="1" t="s">
        <v>12</v>
      </c>
      <c r="C718" s="3">
        <v>158.11</v>
      </c>
      <c r="D718" s="3">
        <v>156.7</v>
      </c>
      <c r="E718" s="3">
        <v>158.36</v>
      </c>
    </row>
    <row r="719" spans="1:5" ht="12.75" customHeight="1">
      <c r="A719" s="10" t="s">
        <v>61</v>
      </c>
      <c r="B719" s="1" t="s">
        <v>13</v>
      </c>
      <c r="C719" s="3">
        <v>253.81</v>
      </c>
      <c r="D719" s="3">
        <v>259.18</v>
      </c>
      <c r="E719" s="3">
        <v>260.1</v>
      </c>
    </row>
    <row r="720" spans="1:5" ht="12.75" customHeight="1">
      <c r="A720" s="10" t="s">
        <v>61</v>
      </c>
      <c r="B720" s="1" t="s">
        <v>14</v>
      </c>
      <c r="C720" s="3">
        <v>905.64</v>
      </c>
      <c r="D720" s="3">
        <v>905.76</v>
      </c>
      <c r="E720" s="3">
        <v>926.61</v>
      </c>
    </row>
    <row r="721" spans="1:5" ht="12.75" customHeight="1">
      <c r="A721" s="10" t="s">
        <v>61</v>
      </c>
      <c r="B721" s="1" t="s">
        <v>15</v>
      </c>
      <c r="C721" s="3">
        <v>218.46</v>
      </c>
      <c r="D721" s="3">
        <v>218.46</v>
      </c>
      <c r="E721" s="3">
        <v>219.03</v>
      </c>
    </row>
    <row r="722" spans="1:5" ht="12.75" customHeight="1">
      <c r="A722" s="10" t="s">
        <v>61</v>
      </c>
      <c r="B722" s="1" t="s">
        <v>16</v>
      </c>
      <c r="C722" s="3">
        <v>317.72</v>
      </c>
      <c r="D722" s="3">
        <v>316.16</v>
      </c>
      <c r="E722" s="3">
        <v>321.16</v>
      </c>
    </row>
    <row r="723" spans="1:5" ht="12.75" customHeight="1">
      <c r="A723" s="10" t="s">
        <v>61</v>
      </c>
      <c r="B723" s="1" t="s">
        <v>17</v>
      </c>
      <c r="C723" s="3">
        <v>76.7</v>
      </c>
      <c r="D723" s="3">
        <v>77.45</v>
      </c>
      <c r="E723" s="3">
        <v>78.21</v>
      </c>
    </row>
    <row r="724" spans="1:5" ht="12.75" customHeight="1">
      <c r="A724" s="10" t="s">
        <v>61</v>
      </c>
      <c r="B724" s="1" t="s">
        <v>18</v>
      </c>
      <c r="C724" s="3">
        <v>145.26</v>
      </c>
      <c r="D724" s="3">
        <v>123.71</v>
      </c>
      <c r="E724" s="3">
        <v>122.46</v>
      </c>
    </row>
    <row r="725" spans="1:5" ht="12.75" customHeight="1">
      <c r="A725" s="10" t="s">
        <v>61</v>
      </c>
      <c r="B725" s="1" t="s">
        <v>19</v>
      </c>
      <c r="C725" s="3">
        <v>75.06</v>
      </c>
      <c r="D725" s="3">
        <v>75.51</v>
      </c>
      <c r="E725" s="3">
        <v>75.78</v>
      </c>
    </row>
    <row r="726" spans="1:5" ht="12.75" customHeight="1">
      <c r="A726" s="10" t="s">
        <v>61</v>
      </c>
      <c r="B726" s="1" t="s">
        <v>20</v>
      </c>
      <c r="C726" s="3">
        <v>232.32</v>
      </c>
      <c r="D726" s="3">
        <v>226.02</v>
      </c>
      <c r="E726" s="3">
        <v>227.75</v>
      </c>
    </row>
    <row r="727" spans="1:5" ht="12.75" customHeight="1">
      <c r="A727" s="10" t="s">
        <v>61</v>
      </c>
      <c r="B727" s="1" t="s">
        <v>21</v>
      </c>
      <c r="C727" s="3">
        <v>269.16</v>
      </c>
      <c r="D727" s="3">
        <v>269.16</v>
      </c>
      <c r="E727" s="3">
        <v>269.16</v>
      </c>
    </row>
    <row r="728" spans="1:5" ht="12.75" customHeight="1">
      <c r="A728" s="10" t="s">
        <v>61</v>
      </c>
      <c r="B728" s="1" t="s">
        <v>22</v>
      </c>
      <c r="C728" s="3">
        <v>1036.53</v>
      </c>
      <c r="D728" s="3">
        <v>1019.57</v>
      </c>
      <c r="E728" s="3">
        <v>1023.93</v>
      </c>
    </row>
    <row r="729" spans="1:5" ht="12.75" customHeight="1">
      <c r="A729" s="10" t="s">
        <v>61</v>
      </c>
      <c r="B729" s="1" t="s">
        <v>23</v>
      </c>
      <c r="C729" s="3">
        <v>21.71</v>
      </c>
      <c r="D729" s="3">
        <v>21.41</v>
      </c>
      <c r="E729" s="3">
        <v>21.16</v>
      </c>
    </row>
    <row r="730" spans="1:5" ht="12.75" customHeight="1">
      <c r="A730" s="10" t="s">
        <v>61</v>
      </c>
      <c r="B730" s="1" t="s">
        <v>24</v>
      </c>
      <c r="C730" s="3">
        <v>54.35</v>
      </c>
      <c r="D730" s="3">
        <v>55.95</v>
      </c>
      <c r="E730" s="3">
        <v>55.66</v>
      </c>
    </row>
    <row r="731" spans="1:5" ht="12.75" customHeight="1">
      <c r="A731" s="10" t="s">
        <v>61</v>
      </c>
      <c r="B731" s="1" t="s">
        <v>25</v>
      </c>
      <c r="C731" s="3">
        <v>78.86</v>
      </c>
      <c r="D731" s="3">
        <v>79.12</v>
      </c>
      <c r="E731" s="3">
        <v>79.12</v>
      </c>
    </row>
    <row r="732" spans="1:5" ht="12.75" customHeight="1">
      <c r="A732" s="10" t="s">
        <v>61</v>
      </c>
      <c r="B732" s="1" t="s">
        <v>26</v>
      </c>
      <c r="C732" s="3">
        <v>126.02</v>
      </c>
      <c r="D732" s="3">
        <v>133.16</v>
      </c>
      <c r="E732" s="3">
        <v>138.8</v>
      </c>
    </row>
    <row r="733" spans="1:5" ht="12.75" customHeight="1">
      <c r="A733" s="10" t="s">
        <v>61</v>
      </c>
      <c r="B733" s="1" t="s">
        <v>27</v>
      </c>
      <c r="C733" s="3">
        <v>64.14</v>
      </c>
      <c r="D733" s="3">
        <v>65.41</v>
      </c>
      <c r="E733" s="3">
        <v>65.41</v>
      </c>
    </row>
    <row r="734" spans="1:5" ht="12.75" customHeight="1">
      <c r="A734" s="10" t="s">
        <v>61</v>
      </c>
      <c r="B734" s="1" t="s">
        <v>28</v>
      </c>
      <c r="C734" s="3">
        <v>71.8</v>
      </c>
      <c r="D734" s="3">
        <v>80.63</v>
      </c>
      <c r="E734" s="3">
        <v>77.02</v>
      </c>
    </row>
    <row r="735" spans="1:5" ht="12.75" customHeight="1">
      <c r="A735" s="10" t="s">
        <v>61</v>
      </c>
      <c r="B735" s="1" t="s">
        <v>29</v>
      </c>
      <c r="C735" s="3">
        <v>95.39</v>
      </c>
      <c r="D735" s="3">
        <v>91.22</v>
      </c>
      <c r="E735" s="3">
        <v>91.51</v>
      </c>
    </row>
    <row r="736" spans="1:5" ht="12.75" customHeight="1">
      <c r="A736" s="10" t="s">
        <v>61</v>
      </c>
      <c r="B736" s="1" t="s">
        <v>30</v>
      </c>
      <c r="C736" s="3">
        <v>77.29</v>
      </c>
      <c r="D736" s="3">
        <v>76.65</v>
      </c>
      <c r="E736" s="3">
        <v>76.4</v>
      </c>
    </row>
    <row r="737" spans="1:5" ht="12.75" customHeight="1">
      <c r="A737" s="10" t="s">
        <v>61</v>
      </c>
      <c r="B737" s="1" t="s">
        <v>31</v>
      </c>
      <c r="C737" s="3">
        <v>75.58</v>
      </c>
      <c r="D737" s="3">
        <v>76.13</v>
      </c>
      <c r="E737" s="3">
        <v>76.32</v>
      </c>
    </row>
    <row r="738" spans="1:5" ht="12.75" customHeight="1">
      <c r="A738" s="10" t="s">
        <v>61</v>
      </c>
      <c r="B738" s="1" t="s">
        <v>32</v>
      </c>
      <c r="C738" s="3">
        <v>23.5</v>
      </c>
      <c r="D738" s="3">
        <v>23.71</v>
      </c>
      <c r="E738" s="3">
        <v>24.56</v>
      </c>
    </row>
    <row r="739" spans="1:5" ht="12.75" customHeight="1">
      <c r="A739" s="10" t="s">
        <v>61</v>
      </c>
      <c r="B739" s="1" t="s">
        <v>33</v>
      </c>
      <c r="C739" s="3">
        <v>32.7</v>
      </c>
      <c r="D739" s="3">
        <v>37.71</v>
      </c>
      <c r="E739" s="3">
        <v>39.93</v>
      </c>
    </row>
    <row r="740" spans="1:5" ht="12.75" customHeight="1">
      <c r="A740" s="10" t="s">
        <v>61</v>
      </c>
      <c r="B740" s="1" t="s">
        <v>34</v>
      </c>
      <c r="C740" s="3">
        <v>40.9</v>
      </c>
      <c r="D740" s="3">
        <v>42.23</v>
      </c>
      <c r="E740" s="3">
        <v>40.91</v>
      </c>
    </row>
    <row r="741" spans="1:5" ht="12.75" customHeight="1">
      <c r="A741" s="10" t="s">
        <v>61</v>
      </c>
      <c r="B741" s="1" t="s">
        <v>35</v>
      </c>
      <c r="C741" s="3">
        <v>32.44</v>
      </c>
      <c r="D741" s="3">
        <v>35.48</v>
      </c>
      <c r="E741" s="3">
        <v>38.75</v>
      </c>
    </row>
    <row r="742" spans="1:5" ht="12.75" customHeight="1">
      <c r="A742" s="10" t="s">
        <v>61</v>
      </c>
      <c r="B742" s="1" t="s">
        <v>36</v>
      </c>
      <c r="C742" s="3">
        <v>35.96</v>
      </c>
      <c r="D742" s="3">
        <v>36.07</v>
      </c>
      <c r="E742" s="3">
        <v>37.95</v>
      </c>
    </row>
    <row r="743" spans="1:5" ht="12.75" customHeight="1">
      <c r="A743" s="10" t="s">
        <v>61</v>
      </c>
      <c r="B743" s="1" t="s">
        <v>37</v>
      </c>
      <c r="C743" s="3">
        <v>249.01</v>
      </c>
      <c r="D743" s="3">
        <v>269.97</v>
      </c>
      <c r="E743" s="3">
        <v>229.53</v>
      </c>
    </row>
    <row r="744" spans="1:5" ht="12.75" customHeight="1">
      <c r="A744" s="10" t="s">
        <v>61</v>
      </c>
      <c r="B744" s="1" t="s">
        <v>38</v>
      </c>
      <c r="C744" s="3">
        <v>131.16</v>
      </c>
      <c r="D744" s="3">
        <v>140.35</v>
      </c>
      <c r="E744" s="3">
        <v>136.92</v>
      </c>
    </row>
    <row r="745" spans="1:5" ht="12.75" customHeight="1">
      <c r="A745" s="10" t="s">
        <v>61</v>
      </c>
      <c r="B745" s="1" t="s">
        <v>39</v>
      </c>
      <c r="C745" s="3">
        <v>49.74</v>
      </c>
      <c r="D745" s="3">
        <v>49.74</v>
      </c>
      <c r="E745" s="3">
        <v>49.74</v>
      </c>
    </row>
    <row r="746" spans="1:5" ht="12.75" customHeight="1">
      <c r="A746" s="10" t="s">
        <v>61</v>
      </c>
      <c r="B746" s="1" t="s">
        <v>40</v>
      </c>
      <c r="C746" s="2">
        <v>30</v>
      </c>
      <c r="D746" s="2">
        <v>30</v>
      </c>
      <c r="E746" s="2">
        <v>30</v>
      </c>
    </row>
    <row r="747" spans="1:5" ht="12.75" customHeight="1">
      <c r="A747" s="10" t="s">
        <v>62</v>
      </c>
      <c r="B747" s="1" t="s">
        <v>7</v>
      </c>
      <c r="C747" s="3">
        <v>503.85</v>
      </c>
      <c r="D747" s="3">
        <v>503.85</v>
      </c>
      <c r="E747" s="3">
        <v>502.16</v>
      </c>
    </row>
    <row r="748" spans="1:5" ht="12.75" customHeight="1">
      <c r="A748" s="10" t="s">
        <v>62</v>
      </c>
      <c r="B748" s="1" t="s">
        <v>8</v>
      </c>
      <c r="C748" s="3">
        <v>315.25</v>
      </c>
      <c r="D748" s="3">
        <v>310.37</v>
      </c>
      <c r="E748" s="3">
        <v>302.06</v>
      </c>
    </row>
    <row r="749" spans="1:5" ht="12.75" customHeight="1">
      <c r="A749" s="10" t="s">
        <v>62</v>
      </c>
      <c r="B749" s="1" t="s">
        <v>9</v>
      </c>
      <c r="C749" s="3">
        <v>201.58</v>
      </c>
      <c r="D749" s="3">
        <v>199.62</v>
      </c>
      <c r="E749" s="3">
        <v>195.18</v>
      </c>
    </row>
    <row r="750" spans="1:5" ht="12.75" customHeight="1">
      <c r="A750" s="10" t="s">
        <v>62</v>
      </c>
      <c r="B750" s="1" t="s">
        <v>10</v>
      </c>
      <c r="C750" s="2">
        <v>650</v>
      </c>
      <c r="D750" s="2">
        <v>650</v>
      </c>
      <c r="E750" s="2">
        <v>650</v>
      </c>
    </row>
    <row r="751" spans="1:5" ht="12.75" customHeight="1">
      <c r="A751" s="10" t="s">
        <v>62</v>
      </c>
      <c r="B751" s="1" t="s">
        <v>11</v>
      </c>
      <c r="C751" s="3">
        <v>426.74</v>
      </c>
      <c r="D751" s="3">
        <v>426.74</v>
      </c>
      <c r="E751" s="3">
        <v>426.74</v>
      </c>
    </row>
    <row r="752" spans="1:5" ht="12.75" customHeight="1">
      <c r="A752" s="10" t="s">
        <v>62</v>
      </c>
      <c r="B752" s="1" t="s">
        <v>12</v>
      </c>
      <c r="C752" s="3">
        <v>207.64</v>
      </c>
      <c r="D752" s="3">
        <v>210.22</v>
      </c>
      <c r="E752" s="3">
        <v>217.85</v>
      </c>
    </row>
    <row r="753" spans="1:5" ht="12.75" customHeight="1">
      <c r="A753" s="10" t="s">
        <v>62</v>
      </c>
      <c r="B753" s="1" t="s">
        <v>13</v>
      </c>
      <c r="C753" s="3">
        <v>308.32</v>
      </c>
      <c r="D753" s="3">
        <v>316.08</v>
      </c>
      <c r="E753" s="3">
        <v>316.08</v>
      </c>
    </row>
    <row r="754" spans="1:5" ht="12.75" customHeight="1">
      <c r="A754" s="10" t="s">
        <v>62</v>
      </c>
      <c r="B754" s="1" t="s">
        <v>14</v>
      </c>
      <c r="C754" s="3">
        <v>822.27</v>
      </c>
      <c r="D754" s="3">
        <v>851.24</v>
      </c>
      <c r="E754" s="3">
        <v>911.83</v>
      </c>
    </row>
    <row r="755" spans="1:5" ht="12.75" customHeight="1">
      <c r="A755" s="10" t="s">
        <v>62</v>
      </c>
      <c r="B755" s="1" t="s">
        <v>15</v>
      </c>
      <c r="C755" s="3">
        <v>196.22</v>
      </c>
      <c r="D755" s="3">
        <v>195.65</v>
      </c>
      <c r="E755" s="3">
        <v>197.99</v>
      </c>
    </row>
    <row r="756" spans="1:5" ht="12.75" customHeight="1">
      <c r="A756" s="10" t="s">
        <v>62</v>
      </c>
      <c r="B756" s="1" t="s">
        <v>16</v>
      </c>
      <c r="C756" s="3">
        <v>252.13</v>
      </c>
      <c r="D756" s="3">
        <v>264.99</v>
      </c>
      <c r="E756" s="3">
        <v>274.07</v>
      </c>
    </row>
    <row r="757" spans="1:5" ht="12.75" customHeight="1">
      <c r="A757" s="10" t="s">
        <v>62</v>
      </c>
      <c r="B757" s="1" t="s">
        <v>17</v>
      </c>
      <c r="C757" s="3">
        <v>73.81</v>
      </c>
      <c r="D757" s="3">
        <v>73.81</v>
      </c>
      <c r="E757" s="3">
        <v>75.32</v>
      </c>
    </row>
    <row r="758" spans="1:5" ht="12.75" customHeight="1">
      <c r="A758" s="10" t="s">
        <v>62</v>
      </c>
      <c r="B758" s="1" t="s">
        <v>18</v>
      </c>
      <c r="C758" s="3">
        <v>136.21</v>
      </c>
      <c r="D758" s="3">
        <v>128.64</v>
      </c>
      <c r="E758" s="3">
        <v>126.38</v>
      </c>
    </row>
    <row r="759" spans="1:5" ht="12.75" customHeight="1">
      <c r="A759" s="10" t="s">
        <v>62</v>
      </c>
      <c r="B759" s="1" t="s">
        <v>19</v>
      </c>
      <c r="C759" s="3">
        <v>66.93</v>
      </c>
      <c r="D759" s="3">
        <v>69.55</v>
      </c>
      <c r="E759" s="3">
        <v>69.68</v>
      </c>
    </row>
    <row r="760" spans="1:5" ht="12.75" customHeight="1">
      <c r="A760" s="10" t="s">
        <v>62</v>
      </c>
      <c r="B760" s="1" t="s">
        <v>20</v>
      </c>
      <c r="C760" s="3">
        <v>232.92</v>
      </c>
      <c r="D760" s="3">
        <v>244.23</v>
      </c>
      <c r="E760" s="3">
        <v>244.23</v>
      </c>
    </row>
    <row r="761" spans="1:5" ht="12.75" customHeight="1">
      <c r="A761" s="10" t="s">
        <v>62</v>
      </c>
      <c r="B761" s="1" t="s">
        <v>21</v>
      </c>
      <c r="C761" s="3">
        <v>253.86</v>
      </c>
      <c r="D761" s="3">
        <v>254.52</v>
      </c>
      <c r="E761" s="3">
        <v>254.52</v>
      </c>
    </row>
    <row r="762" spans="1:5" ht="12.75" customHeight="1">
      <c r="A762" s="10" t="s">
        <v>62</v>
      </c>
      <c r="B762" s="1" t="s">
        <v>22</v>
      </c>
      <c r="C762" s="3">
        <v>1176.32</v>
      </c>
      <c r="D762" s="3">
        <v>1176.32</v>
      </c>
      <c r="E762" s="3">
        <v>1182.15</v>
      </c>
    </row>
    <row r="763" spans="1:5" ht="12.75" customHeight="1">
      <c r="A763" s="10" t="s">
        <v>62</v>
      </c>
      <c r="B763" s="1" t="s">
        <v>23</v>
      </c>
      <c r="C763" s="3">
        <v>23.68</v>
      </c>
      <c r="D763" s="3">
        <v>23.59</v>
      </c>
      <c r="E763" s="3">
        <v>24.54</v>
      </c>
    </row>
    <row r="764" spans="1:5" ht="12.75" customHeight="1">
      <c r="A764" s="10" t="s">
        <v>62</v>
      </c>
      <c r="B764" s="1" t="s">
        <v>24</v>
      </c>
      <c r="C764" s="3">
        <v>64.39</v>
      </c>
      <c r="D764" s="3">
        <v>66.07</v>
      </c>
      <c r="E764" s="3">
        <v>64.7</v>
      </c>
    </row>
    <row r="765" spans="1:5" ht="12.75" customHeight="1">
      <c r="A765" s="10" t="s">
        <v>62</v>
      </c>
      <c r="B765" s="1" t="s">
        <v>25</v>
      </c>
      <c r="C765" s="3">
        <v>72.15</v>
      </c>
      <c r="D765" s="3">
        <v>73.22</v>
      </c>
      <c r="E765" s="3">
        <v>72.7</v>
      </c>
    </row>
    <row r="766" spans="1:5" ht="12.75" customHeight="1">
      <c r="A766" s="10" t="s">
        <v>62</v>
      </c>
      <c r="B766" s="1" t="s">
        <v>26</v>
      </c>
      <c r="C766" s="3">
        <v>144.4</v>
      </c>
      <c r="D766" s="3">
        <v>143.27</v>
      </c>
      <c r="E766" s="3">
        <v>144.73</v>
      </c>
    </row>
    <row r="767" spans="1:5" ht="12.75" customHeight="1">
      <c r="A767" s="10" t="s">
        <v>62</v>
      </c>
      <c r="B767" s="1" t="s">
        <v>27</v>
      </c>
      <c r="C767" s="3">
        <v>87.67</v>
      </c>
      <c r="D767" s="3">
        <v>86.02</v>
      </c>
      <c r="E767" s="3">
        <v>82.65</v>
      </c>
    </row>
    <row r="768" spans="1:5" ht="12.75" customHeight="1">
      <c r="A768" s="10" t="s">
        <v>62</v>
      </c>
      <c r="B768" s="1" t="s">
        <v>28</v>
      </c>
      <c r="C768" s="3">
        <v>81.99</v>
      </c>
      <c r="D768" s="3">
        <v>81.99</v>
      </c>
      <c r="E768" s="3">
        <v>81.99</v>
      </c>
    </row>
    <row r="769" spans="1:5" ht="12.75" customHeight="1">
      <c r="A769" s="10" t="s">
        <v>62</v>
      </c>
      <c r="B769" s="1" t="s">
        <v>29</v>
      </c>
      <c r="C769" s="3">
        <v>116.8</v>
      </c>
      <c r="D769" s="3">
        <v>124.28</v>
      </c>
      <c r="E769" s="3">
        <v>117.28</v>
      </c>
    </row>
    <row r="770" spans="1:5" ht="12.75" customHeight="1">
      <c r="A770" s="10" t="s">
        <v>62</v>
      </c>
      <c r="B770" s="1" t="s">
        <v>30</v>
      </c>
      <c r="C770" s="3">
        <v>125.61</v>
      </c>
      <c r="D770" s="3">
        <v>117.06</v>
      </c>
      <c r="E770" s="3">
        <v>117.43</v>
      </c>
    </row>
    <row r="771" spans="1:5" ht="12.75" customHeight="1">
      <c r="A771" s="10" t="s">
        <v>62</v>
      </c>
      <c r="B771" s="1" t="s">
        <v>31</v>
      </c>
      <c r="C771" s="3">
        <v>124.45</v>
      </c>
      <c r="D771" s="3">
        <v>124.43</v>
      </c>
      <c r="E771" s="3">
        <v>118.74</v>
      </c>
    </row>
    <row r="772" spans="1:5" ht="12.75" customHeight="1">
      <c r="A772" s="10" t="s">
        <v>62</v>
      </c>
      <c r="B772" s="1" t="s">
        <v>32</v>
      </c>
      <c r="C772" s="3">
        <v>25.25</v>
      </c>
      <c r="D772" s="3">
        <v>28.3</v>
      </c>
      <c r="E772" s="3">
        <v>28.46</v>
      </c>
    </row>
    <row r="773" spans="1:5" ht="12.75" customHeight="1">
      <c r="A773" s="10" t="s">
        <v>62</v>
      </c>
      <c r="B773" s="1" t="s">
        <v>33</v>
      </c>
      <c r="C773" s="3">
        <v>32.32</v>
      </c>
      <c r="D773" s="3">
        <v>40.18</v>
      </c>
      <c r="E773" s="3">
        <v>41.22</v>
      </c>
    </row>
    <row r="774" spans="1:5" ht="12.75" customHeight="1">
      <c r="A774" s="10" t="s">
        <v>62</v>
      </c>
      <c r="B774" s="1" t="s">
        <v>34</v>
      </c>
      <c r="C774" s="3">
        <v>40.71</v>
      </c>
      <c r="D774" s="3">
        <v>40.29</v>
      </c>
      <c r="E774" s="3">
        <v>42.61</v>
      </c>
    </row>
    <row r="775" spans="1:5" ht="12.75" customHeight="1">
      <c r="A775" s="10" t="s">
        <v>62</v>
      </c>
      <c r="B775" s="1" t="s">
        <v>35</v>
      </c>
      <c r="C775" s="3">
        <v>34.82</v>
      </c>
      <c r="D775" s="3">
        <v>39.85</v>
      </c>
      <c r="E775" s="3">
        <v>40.76</v>
      </c>
    </row>
    <row r="776" spans="1:5" ht="12.75" customHeight="1">
      <c r="A776" s="10" t="s">
        <v>62</v>
      </c>
      <c r="B776" s="1" t="s">
        <v>36</v>
      </c>
      <c r="C776" s="3">
        <v>47.63</v>
      </c>
      <c r="D776" s="3">
        <v>54.36</v>
      </c>
      <c r="E776" s="3">
        <v>56.05</v>
      </c>
    </row>
    <row r="777" spans="1:5" ht="12.75" customHeight="1">
      <c r="A777" s="10" t="s">
        <v>62</v>
      </c>
      <c r="B777" s="1" t="s">
        <v>37</v>
      </c>
      <c r="C777" s="3">
        <v>234.26</v>
      </c>
      <c r="D777" s="3">
        <v>247.81</v>
      </c>
      <c r="E777" s="3">
        <v>231.57</v>
      </c>
    </row>
    <row r="778" spans="1:5" ht="12.75" customHeight="1">
      <c r="A778" s="10" t="s">
        <v>62</v>
      </c>
      <c r="B778" s="1" t="s">
        <v>38</v>
      </c>
      <c r="C778" s="3">
        <v>125.04</v>
      </c>
      <c r="D778" s="3">
        <v>128.75</v>
      </c>
      <c r="E778" s="3">
        <v>134.08</v>
      </c>
    </row>
    <row r="779" spans="1:5" ht="12.75" customHeight="1">
      <c r="A779" s="10" t="s">
        <v>62</v>
      </c>
      <c r="B779" s="1" t="s">
        <v>39</v>
      </c>
      <c r="C779" s="3">
        <v>51.07</v>
      </c>
      <c r="D779" s="3">
        <v>51.07</v>
      </c>
      <c r="E779" s="3">
        <v>51.07</v>
      </c>
    </row>
    <row r="780" spans="1:5" ht="12.75" customHeight="1">
      <c r="A780" s="10" t="s">
        <v>62</v>
      </c>
      <c r="B780" s="1" t="s">
        <v>40</v>
      </c>
      <c r="C780" s="2">
        <v>30</v>
      </c>
      <c r="D780" s="2">
        <v>30</v>
      </c>
      <c r="E780" s="2">
        <v>30</v>
      </c>
    </row>
    <row r="781" spans="1:5" ht="12.75" customHeight="1">
      <c r="A781" s="10" t="s">
        <v>63</v>
      </c>
      <c r="B781" s="1" t="s">
        <v>7</v>
      </c>
      <c r="C781" s="3">
        <v>564.71</v>
      </c>
      <c r="D781" s="3">
        <v>592.49</v>
      </c>
      <c r="E781" s="3">
        <v>602.57</v>
      </c>
    </row>
    <row r="782" spans="1:5" ht="12.75" customHeight="1">
      <c r="A782" s="10" t="s">
        <v>63</v>
      </c>
      <c r="B782" s="1" t="s">
        <v>8</v>
      </c>
      <c r="C782" s="3">
        <v>286.88</v>
      </c>
      <c r="D782" s="3">
        <v>294.5</v>
      </c>
      <c r="E782" s="3">
        <v>290.48</v>
      </c>
    </row>
    <row r="783" spans="1:5" ht="12.75" customHeight="1">
      <c r="A783" s="10" t="s">
        <v>63</v>
      </c>
      <c r="B783" s="1" t="s">
        <v>9</v>
      </c>
      <c r="C783" s="3">
        <v>198.29</v>
      </c>
      <c r="D783" s="3">
        <v>180.85</v>
      </c>
      <c r="E783" s="3">
        <v>191.37</v>
      </c>
    </row>
    <row r="784" spans="1:5" ht="12.75" customHeight="1">
      <c r="A784" s="10" t="s">
        <v>63</v>
      </c>
      <c r="B784" s="1" t="s">
        <v>10</v>
      </c>
      <c r="C784" s="3">
        <v>699.72</v>
      </c>
      <c r="D784" s="3">
        <v>699.72</v>
      </c>
      <c r="E784" s="3">
        <v>699.72</v>
      </c>
    </row>
    <row r="785" spans="1:5" ht="12.75" customHeight="1">
      <c r="A785" s="10" t="s">
        <v>63</v>
      </c>
      <c r="B785" s="1" t="s">
        <v>11</v>
      </c>
      <c r="C785" s="3">
        <v>531.84</v>
      </c>
      <c r="D785" s="3">
        <v>485.46</v>
      </c>
      <c r="E785" s="3">
        <v>491.3</v>
      </c>
    </row>
    <row r="786" spans="1:5" ht="12.75" customHeight="1">
      <c r="A786" s="10" t="s">
        <v>63</v>
      </c>
      <c r="B786" s="1" t="s">
        <v>12</v>
      </c>
      <c r="C786" s="3">
        <v>238.01</v>
      </c>
      <c r="D786" s="3">
        <v>243.65</v>
      </c>
      <c r="E786" s="3">
        <v>247.81</v>
      </c>
    </row>
    <row r="787" spans="1:5" ht="12.75" customHeight="1">
      <c r="A787" s="10" t="s">
        <v>63</v>
      </c>
      <c r="B787" s="1" t="s">
        <v>13</v>
      </c>
      <c r="C787" s="3">
        <v>272.63</v>
      </c>
      <c r="D787" s="3">
        <v>270.2</v>
      </c>
      <c r="E787" s="3">
        <v>270.2</v>
      </c>
    </row>
    <row r="788" spans="1:5" ht="12.75" customHeight="1">
      <c r="A788" s="10" t="s">
        <v>63</v>
      </c>
      <c r="B788" s="1" t="s">
        <v>14</v>
      </c>
      <c r="C788" s="3">
        <v>969.85</v>
      </c>
      <c r="D788" s="3">
        <v>936.35</v>
      </c>
      <c r="E788" s="3">
        <v>954.38</v>
      </c>
    </row>
    <row r="789" spans="1:5" ht="12.75" customHeight="1">
      <c r="A789" s="10" t="s">
        <v>63</v>
      </c>
      <c r="B789" s="1" t="s">
        <v>15</v>
      </c>
      <c r="C789" s="3">
        <v>266.32</v>
      </c>
      <c r="D789" s="3">
        <v>255.93</v>
      </c>
      <c r="E789" s="3">
        <v>259.44</v>
      </c>
    </row>
    <row r="790" spans="1:5" ht="12.75" customHeight="1">
      <c r="A790" s="10" t="s">
        <v>63</v>
      </c>
      <c r="B790" s="1" t="s">
        <v>16</v>
      </c>
      <c r="C790" s="3">
        <v>287.71</v>
      </c>
      <c r="D790" s="3">
        <v>284.22</v>
      </c>
      <c r="E790" s="3">
        <v>292.09</v>
      </c>
    </row>
    <row r="791" spans="1:5" ht="12.75" customHeight="1">
      <c r="A791" s="10" t="s">
        <v>63</v>
      </c>
      <c r="B791" s="1" t="s">
        <v>17</v>
      </c>
      <c r="C791" s="3">
        <v>81.49</v>
      </c>
      <c r="D791" s="3">
        <v>76.97</v>
      </c>
      <c r="E791" s="3">
        <v>79.99</v>
      </c>
    </row>
    <row r="792" spans="1:5" ht="12.75" customHeight="1">
      <c r="A792" s="10" t="s">
        <v>63</v>
      </c>
      <c r="B792" s="1" t="s">
        <v>18</v>
      </c>
      <c r="C792" s="3">
        <v>135.81</v>
      </c>
      <c r="D792" s="3">
        <v>138.29</v>
      </c>
      <c r="E792" s="2">
        <v>137</v>
      </c>
    </row>
    <row r="793" spans="1:5" ht="12.75" customHeight="1">
      <c r="A793" s="10" t="s">
        <v>63</v>
      </c>
      <c r="B793" s="1" t="s">
        <v>19</v>
      </c>
      <c r="C793" s="3">
        <v>66.45</v>
      </c>
      <c r="D793" s="3">
        <v>68.53</v>
      </c>
      <c r="E793" s="3">
        <v>72.17</v>
      </c>
    </row>
    <row r="794" spans="1:5" ht="12.75" customHeight="1">
      <c r="A794" s="10" t="s">
        <v>63</v>
      </c>
      <c r="B794" s="1" t="s">
        <v>20</v>
      </c>
      <c r="C794" s="3">
        <v>286.29</v>
      </c>
      <c r="D794" s="3">
        <v>288.14</v>
      </c>
      <c r="E794" s="3">
        <v>294.65</v>
      </c>
    </row>
    <row r="795" spans="1:5" ht="12.75" customHeight="1">
      <c r="A795" s="10" t="s">
        <v>63</v>
      </c>
      <c r="B795" s="1" t="s">
        <v>21</v>
      </c>
      <c r="C795" s="3">
        <v>267.29</v>
      </c>
      <c r="D795" s="3">
        <v>270.68</v>
      </c>
      <c r="E795" s="3">
        <v>270.68</v>
      </c>
    </row>
    <row r="796" spans="1:5" ht="12.75" customHeight="1">
      <c r="A796" s="10" t="s">
        <v>63</v>
      </c>
      <c r="B796" s="1" t="s">
        <v>22</v>
      </c>
      <c r="C796" s="3">
        <v>1094.03</v>
      </c>
      <c r="D796" s="3">
        <v>1116.5</v>
      </c>
      <c r="E796" s="3">
        <v>1131.3</v>
      </c>
    </row>
    <row r="797" spans="1:5" ht="12.75" customHeight="1">
      <c r="A797" s="10" t="s">
        <v>63</v>
      </c>
      <c r="B797" s="1" t="s">
        <v>23</v>
      </c>
      <c r="C797" s="3">
        <v>19.05</v>
      </c>
      <c r="D797" s="3">
        <v>19.05</v>
      </c>
      <c r="E797" s="3">
        <v>18.91</v>
      </c>
    </row>
    <row r="798" spans="1:5" ht="12.75" customHeight="1">
      <c r="A798" s="10" t="s">
        <v>63</v>
      </c>
      <c r="B798" s="1" t="s">
        <v>24</v>
      </c>
      <c r="C798" s="3">
        <v>50.64</v>
      </c>
      <c r="D798" s="3">
        <v>52.13</v>
      </c>
      <c r="E798" s="3">
        <v>53.26</v>
      </c>
    </row>
    <row r="799" spans="1:5" ht="12.75" customHeight="1">
      <c r="A799" s="10" t="s">
        <v>63</v>
      </c>
      <c r="B799" s="1" t="s">
        <v>25</v>
      </c>
      <c r="C799" s="3">
        <v>100.72</v>
      </c>
      <c r="D799" s="3">
        <v>100.89</v>
      </c>
      <c r="E799" s="3">
        <v>100.89</v>
      </c>
    </row>
    <row r="800" spans="1:5" ht="12.75" customHeight="1">
      <c r="A800" s="10" t="s">
        <v>63</v>
      </c>
      <c r="B800" s="1" t="s">
        <v>26</v>
      </c>
      <c r="C800" s="3">
        <v>143.38</v>
      </c>
      <c r="D800" s="3">
        <v>137.55</v>
      </c>
      <c r="E800" s="3">
        <v>135.76</v>
      </c>
    </row>
    <row r="801" spans="1:5" ht="12.75" customHeight="1">
      <c r="A801" s="10" t="s">
        <v>63</v>
      </c>
      <c r="B801" s="1" t="s">
        <v>27</v>
      </c>
      <c r="C801" s="3">
        <v>86.06</v>
      </c>
      <c r="D801" s="3">
        <v>83.15</v>
      </c>
      <c r="E801" s="3">
        <v>83.15</v>
      </c>
    </row>
    <row r="802" spans="1:5" ht="12.75" customHeight="1">
      <c r="A802" s="10" t="s">
        <v>63</v>
      </c>
      <c r="B802" s="1" t="s">
        <v>28</v>
      </c>
      <c r="C802" s="3">
        <v>103.09</v>
      </c>
      <c r="D802" s="3">
        <v>117.27</v>
      </c>
      <c r="E802" s="3">
        <v>121.8</v>
      </c>
    </row>
    <row r="803" spans="1:5" ht="12.75" customHeight="1">
      <c r="A803" s="10" t="s">
        <v>63</v>
      </c>
      <c r="B803" s="1" t="s">
        <v>29</v>
      </c>
      <c r="C803" s="3">
        <v>103.79</v>
      </c>
      <c r="D803" s="3">
        <v>104.17</v>
      </c>
      <c r="E803" s="3">
        <v>97.71</v>
      </c>
    </row>
    <row r="804" spans="1:5" ht="12.75" customHeight="1">
      <c r="A804" s="10" t="s">
        <v>63</v>
      </c>
      <c r="B804" s="1" t="s">
        <v>30</v>
      </c>
      <c r="C804" s="3">
        <v>149.88</v>
      </c>
      <c r="D804" s="3">
        <v>135.92</v>
      </c>
      <c r="E804" s="3">
        <v>139.34</v>
      </c>
    </row>
    <row r="805" spans="1:5" ht="12.75" customHeight="1">
      <c r="A805" s="10" t="s">
        <v>63</v>
      </c>
      <c r="B805" s="1" t="s">
        <v>31</v>
      </c>
      <c r="C805" s="3">
        <v>152.75</v>
      </c>
      <c r="D805" s="3">
        <v>162.05</v>
      </c>
      <c r="E805" s="3">
        <v>160.65</v>
      </c>
    </row>
    <row r="806" spans="1:5" ht="12.75" customHeight="1">
      <c r="A806" s="10" t="s">
        <v>63</v>
      </c>
      <c r="B806" s="1" t="s">
        <v>32</v>
      </c>
      <c r="C806" s="3">
        <v>26.59</v>
      </c>
      <c r="D806" s="3">
        <v>27.41</v>
      </c>
      <c r="E806" s="3">
        <v>27.63</v>
      </c>
    </row>
    <row r="807" spans="1:5" ht="12.75" customHeight="1">
      <c r="A807" s="10" t="s">
        <v>63</v>
      </c>
      <c r="B807" s="1" t="s">
        <v>33</v>
      </c>
      <c r="C807" s="3">
        <v>43.46</v>
      </c>
      <c r="D807" s="3">
        <v>45.78</v>
      </c>
      <c r="E807" s="3">
        <v>47.91</v>
      </c>
    </row>
    <row r="808" spans="1:5" ht="12.75" customHeight="1">
      <c r="A808" s="10" t="s">
        <v>63</v>
      </c>
      <c r="B808" s="1" t="s">
        <v>34</v>
      </c>
      <c r="C808" s="3">
        <v>44.03</v>
      </c>
      <c r="D808" s="3">
        <v>45.95</v>
      </c>
      <c r="E808" s="3">
        <v>46.06</v>
      </c>
    </row>
    <row r="809" spans="1:5" ht="12.75" customHeight="1">
      <c r="A809" s="10" t="s">
        <v>63</v>
      </c>
      <c r="B809" s="1" t="s">
        <v>35</v>
      </c>
      <c r="C809" s="3">
        <v>45.33</v>
      </c>
      <c r="D809" s="3">
        <v>49.47</v>
      </c>
      <c r="E809" s="3">
        <v>50.93</v>
      </c>
    </row>
    <row r="810" spans="1:5" ht="12.75" customHeight="1">
      <c r="A810" s="10" t="s">
        <v>63</v>
      </c>
      <c r="B810" s="1" t="s">
        <v>36</v>
      </c>
      <c r="C810" s="3">
        <v>51.51</v>
      </c>
      <c r="D810" s="3">
        <v>53.05</v>
      </c>
      <c r="E810" s="3">
        <v>55.96</v>
      </c>
    </row>
    <row r="811" spans="1:5" ht="12.75" customHeight="1">
      <c r="A811" s="10" t="s">
        <v>63</v>
      </c>
      <c r="B811" s="1" t="s">
        <v>37</v>
      </c>
      <c r="C811" s="3">
        <v>271.18</v>
      </c>
      <c r="D811" s="3">
        <v>281.91</v>
      </c>
      <c r="E811" s="3">
        <v>205.89</v>
      </c>
    </row>
    <row r="812" spans="1:5" ht="12.75" customHeight="1">
      <c r="A812" s="10" t="s">
        <v>63</v>
      </c>
      <c r="B812" s="1" t="s">
        <v>38</v>
      </c>
      <c r="C812" s="3">
        <v>143.76</v>
      </c>
      <c r="D812" s="3">
        <v>144.16</v>
      </c>
      <c r="E812" s="3">
        <v>142.68</v>
      </c>
    </row>
    <row r="813" spans="1:5" ht="12.75" customHeight="1">
      <c r="A813" s="10" t="s">
        <v>63</v>
      </c>
      <c r="B813" s="1" t="s">
        <v>39</v>
      </c>
      <c r="C813" s="3">
        <v>50.74</v>
      </c>
      <c r="D813" s="3">
        <v>50.75</v>
      </c>
      <c r="E813" s="3">
        <v>50.75</v>
      </c>
    </row>
    <row r="814" spans="1:5" ht="12.75" customHeight="1">
      <c r="A814" s="10" t="s">
        <v>63</v>
      </c>
      <c r="B814" s="1" t="s">
        <v>40</v>
      </c>
      <c r="C814" s="3">
        <v>35.66</v>
      </c>
      <c r="D814" s="3">
        <v>35.66</v>
      </c>
      <c r="E814" s="3">
        <v>35.66</v>
      </c>
    </row>
    <row r="815" spans="1:5" ht="12.75" customHeight="1">
      <c r="A815" s="10" t="s">
        <v>64</v>
      </c>
      <c r="B815" s="1" t="s">
        <v>7</v>
      </c>
      <c r="C815" s="3">
        <v>594.51</v>
      </c>
      <c r="D815" s="2">
        <v>603</v>
      </c>
      <c r="E815" s="3">
        <v>616.47</v>
      </c>
    </row>
    <row r="816" spans="1:5" ht="12.75" customHeight="1">
      <c r="A816" s="10" t="s">
        <v>64</v>
      </c>
      <c r="B816" s="1" t="s">
        <v>8</v>
      </c>
      <c r="C816" s="3">
        <v>321.54</v>
      </c>
      <c r="D816" s="3">
        <v>325.22</v>
      </c>
      <c r="E816" s="3">
        <v>322.68</v>
      </c>
    </row>
    <row r="817" spans="1:5" ht="12.75" customHeight="1">
      <c r="A817" s="10" t="s">
        <v>64</v>
      </c>
      <c r="B817" s="1" t="s">
        <v>9</v>
      </c>
      <c r="C817" s="3">
        <v>189.95</v>
      </c>
      <c r="D817" s="3">
        <v>189.25</v>
      </c>
      <c r="E817" s="3">
        <v>182.27</v>
      </c>
    </row>
    <row r="818" spans="1:5" ht="12.75" customHeight="1">
      <c r="A818" s="10" t="s">
        <v>64</v>
      </c>
      <c r="B818" s="1" t="s">
        <v>10</v>
      </c>
      <c r="C818" s="3">
        <v>736.51</v>
      </c>
      <c r="D818" s="3">
        <v>750.2</v>
      </c>
      <c r="E818" s="3">
        <v>750.2</v>
      </c>
    </row>
    <row r="819" spans="1:5" ht="12.75" customHeight="1">
      <c r="A819" s="10" t="s">
        <v>64</v>
      </c>
      <c r="B819" s="1" t="s">
        <v>11</v>
      </c>
      <c r="C819" s="3">
        <v>487.79</v>
      </c>
      <c r="D819" s="3">
        <v>487.79</v>
      </c>
      <c r="E819" s="3">
        <v>484.66</v>
      </c>
    </row>
    <row r="820" spans="1:5" ht="12.75" customHeight="1">
      <c r="A820" s="10" t="s">
        <v>64</v>
      </c>
      <c r="B820" s="1" t="s">
        <v>12</v>
      </c>
      <c r="C820" s="3">
        <v>214.8</v>
      </c>
      <c r="D820" s="3">
        <v>219.27</v>
      </c>
      <c r="E820" s="3">
        <v>220.69</v>
      </c>
    </row>
    <row r="821" spans="1:5" ht="12.75" customHeight="1">
      <c r="A821" s="10" t="s">
        <v>64</v>
      </c>
      <c r="B821" s="1" t="s">
        <v>13</v>
      </c>
      <c r="C821" s="3">
        <v>234.32</v>
      </c>
      <c r="D821" s="3">
        <v>234.32</v>
      </c>
      <c r="E821" s="3">
        <v>234.32</v>
      </c>
    </row>
    <row r="822" spans="1:5" ht="12.75" customHeight="1">
      <c r="A822" s="10" t="s">
        <v>64</v>
      </c>
      <c r="B822" s="1" t="s">
        <v>14</v>
      </c>
      <c r="C822" s="3">
        <v>1054.88</v>
      </c>
      <c r="D822" s="3">
        <v>1054.88</v>
      </c>
      <c r="E822" s="3">
        <v>1099.65</v>
      </c>
    </row>
    <row r="823" spans="1:5" ht="12.75" customHeight="1">
      <c r="A823" s="10" t="s">
        <v>64</v>
      </c>
      <c r="B823" s="1" t="s">
        <v>15</v>
      </c>
      <c r="C823" s="3">
        <v>246.93</v>
      </c>
      <c r="D823" s="3">
        <v>251.17</v>
      </c>
      <c r="E823" s="3">
        <v>239.63</v>
      </c>
    </row>
    <row r="824" spans="1:5" ht="12.75" customHeight="1">
      <c r="A824" s="10" t="s">
        <v>64</v>
      </c>
      <c r="B824" s="1" t="s">
        <v>16</v>
      </c>
      <c r="C824" s="3">
        <v>261.37</v>
      </c>
      <c r="D824" s="3">
        <v>247.8</v>
      </c>
      <c r="E824" s="3">
        <v>243.1</v>
      </c>
    </row>
    <row r="825" spans="1:5" ht="12.75" customHeight="1">
      <c r="A825" s="10" t="s">
        <v>64</v>
      </c>
      <c r="B825" s="1" t="s">
        <v>17</v>
      </c>
      <c r="C825" s="3">
        <v>79.17</v>
      </c>
      <c r="D825" s="3">
        <v>77.96</v>
      </c>
      <c r="E825" s="3">
        <v>75.79</v>
      </c>
    </row>
    <row r="826" spans="1:5" ht="12.75" customHeight="1">
      <c r="A826" s="10" t="s">
        <v>64</v>
      </c>
      <c r="B826" s="1" t="s">
        <v>18</v>
      </c>
      <c r="C826" s="3">
        <v>135.46</v>
      </c>
      <c r="D826" s="3">
        <v>136.11</v>
      </c>
      <c r="E826" s="3">
        <v>135.66</v>
      </c>
    </row>
    <row r="827" spans="1:5" ht="12.75" customHeight="1">
      <c r="A827" s="10" t="s">
        <v>64</v>
      </c>
      <c r="B827" s="1" t="s">
        <v>19</v>
      </c>
      <c r="C827" s="3">
        <v>60.88</v>
      </c>
      <c r="D827" s="3">
        <v>59.51</v>
      </c>
      <c r="E827" s="3">
        <v>61.35</v>
      </c>
    </row>
    <row r="828" spans="1:5" ht="12.75" customHeight="1">
      <c r="A828" s="10" t="s">
        <v>64</v>
      </c>
      <c r="B828" s="1" t="s">
        <v>20</v>
      </c>
      <c r="C828" s="3">
        <v>300.26</v>
      </c>
      <c r="D828" s="3">
        <v>297.17</v>
      </c>
      <c r="E828" s="3">
        <v>294.87</v>
      </c>
    </row>
    <row r="829" spans="1:5" ht="12.75" customHeight="1">
      <c r="A829" s="10" t="s">
        <v>64</v>
      </c>
      <c r="B829" s="1" t="s">
        <v>21</v>
      </c>
      <c r="C829" s="3">
        <v>346.06</v>
      </c>
      <c r="D829" s="3">
        <v>346.06</v>
      </c>
      <c r="E829" s="3">
        <v>354.75</v>
      </c>
    </row>
    <row r="830" spans="1:5" ht="12.75" customHeight="1">
      <c r="A830" s="10" t="s">
        <v>64</v>
      </c>
      <c r="B830" s="1" t="s">
        <v>22</v>
      </c>
      <c r="C830" s="3">
        <v>1514.87</v>
      </c>
      <c r="D830" s="3">
        <v>1514.87</v>
      </c>
      <c r="E830" s="3">
        <v>1524.62</v>
      </c>
    </row>
    <row r="831" spans="1:5" ht="12.75" customHeight="1">
      <c r="A831" s="10" t="s">
        <v>64</v>
      </c>
      <c r="B831" s="1" t="s">
        <v>23</v>
      </c>
      <c r="C831" s="3">
        <v>23.83</v>
      </c>
      <c r="D831" s="3">
        <v>23.83</v>
      </c>
      <c r="E831" s="3">
        <v>24.01</v>
      </c>
    </row>
    <row r="832" spans="1:5" ht="12.75" customHeight="1">
      <c r="A832" s="10" t="s">
        <v>64</v>
      </c>
      <c r="B832" s="1" t="s">
        <v>24</v>
      </c>
      <c r="C832" s="3">
        <v>61.62</v>
      </c>
      <c r="D832" s="3">
        <v>63.25</v>
      </c>
      <c r="E832" s="3">
        <v>62.71</v>
      </c>
    </row>
    <row r="833" spans="1:5" ht="12.75" customHeight="1">
      <c r="A833" s="10" t="s">
        <v>64</v>
      </c>
      <c r="B833" s="1" t="s">
        <v>25</v>
      </c>
      <c r="C833" s="3">
        <v>113.32</v>
      </c>
      <c r="D833" s="3">
        <v>114.74</v>
      </c>
      <c r="E833" s="3">
        <v>116.01</v>
      </c>
    </row>
    <row r="834" spans="1:5" ht="12.75" customHeight="1">
      <c r="A834" s="10" t="s">
        <v>64</v>
      </c>
      <c r="B834" s="1" t="s">
        <v>26</v>
      </c>
      <c r="C834" s="3">
        <v>143.21</v>
      </c>
      <c r="D834" s="3">
        <v>143.21</v>
      </c>
      <c r="E834" s="3">
        <v>145.68</v>
      </c>
    </row>
    <row r="835" spans="1:5" ht="12.75" customHeight="1">
      <c r="A835" s="10" t="s">
        <v>64</v>
      </c>
      <c r="B835" s="1" t="s">
        <v>27</v>
      </c>
      <c r="C835" s="3">
        <v>60.39</v>
      </c>
      <c r="D835" s="3">
        <v>60.39</v>
      </c>
      <c r="E835" s="3">
        <v>59.16</v>
      </c>
    </row>
    <row r="836" spans="1:5" ht="12.75" customHeight="1">
      <c r="A836" s="10" t="s">
        <v>64</v>
      </c>
      <c r="B836" s="1" t="s">
        <v>28</v>
      </c>
      <c r="C836" s="3">
        <v>87.51</v>
      </c>
      <c r="D836" s="3">
        <v>86.86</v>
      </c>
      <c r="E836" s="3">
        <v>88.32</v>
      </c>
    </row>
    <row r="837" spans="1:5" ht="12.75" customHeight="1">
      <c r="A837" s="10" t="s">
        <v>64</v>
      </c>
      <c r="B837" s="1" t="s">
        <v>29</v>
      </c>
      <c r="C837" s="3">
        <v>113.09</v>
      </c>
      <c r="D837" s="3">
        <v>112.48</v>
      </c>
      <c r="E837" s="3">
        <v>107.06</v>
      </c>
    </row>
    <row r="838" spans="1:5" ht="12.75" customHeight="1">
      <c r="A838" s="10" t="s">
        <v>64</v>
      </c>
      <c r="B838" s="1" t="s">
        <v>30</v>
      </c>
      <c r="C838" s="3">
        <v>144.06</v>
      </c>
      <c r="D838" s="3">
        <v>146.16</v>
      </c>
      <c r="E838" s="3">
        <v>151.53</v>
      </c>
    </row>
    <row r="839" spans="1:5" ht="12.75" customHeight="1">
      <c r="A839" s="10" t="s">
        <v>64</v>
      </c>
      <c r="B839" s="1" t="s">
        <v>31</v>
      </c>
      <c r="C839" s="3">
        <v>153.6</v>
      </c>
      <c r="D839" s="3">
        <v>153.6</v>
      </c>
      <c r="E839" s="3">
        <v>150.26</v>
      </c>
    </row>
    <row r="840" spans="1:5" ht="12.75" customHeight="1">
      <c r="A840" s="10" t="s">
        <v>64</v>
      </c>
      <c r="B840" s="1" t="s">
        <v>32</v>
      </c>
      <c r="C840" s="3">
        <v>22.86</v>
      </c>
      <c r="D840" s="3">
        <v>24.4</v>
      </c>
      <c r="E840" s="3">
        <v>24.04</v>
      </c>
    </row>
    <row r="841" spans="1:5" ht="12.75" customHeight="1">
      <c r="A841" s="10" t="s">
        <v>64</v>
      </c>
      <c r="B841" s="1" t="s">
        <v>33</v>
      </c>
      <c r="C841" s="3">
        <v>36.18</v>
      </c>
      <c r="D841" s="3">
        <v>39.6</v>
      </c>
      <c r="E841" s="3">
        <v>42.51</v>
      </c>
    </row>
    <row r="842" spans="1:5" ht="12.75" customHeight="1">
      <c r="A842" s="10" t="s">
        <v>64</v>
      </c>
      <c r="B842" s="1" t="s">
        <v>34</v>
      </c>
      <c r="C842" s="3">
        <v>36.92</v>
      </c>
      <c r="D842" s="3">
        <v>37.65</v>
      </c>
      <c r="E842" s="3">
        <v>41.26</v>
      </c>
    </row>
    <row r="843" spans="1:5" ht="12.75" customHeight="1">
      <c r="A843" s="10" t="s">
        <v>64</v>
      </c>
      <c r="B843" s="1" t="s">
        <v>35</v>
      </c>
      <c r="C843" s="3">
        <v>31.27</v>
      </c>
      <c r="D843" s="3">
        <v>31.87</v>
      </c>
      <c r="E843" s="3">
        <v>34.48</v>
      </c>
    </row>
    <row r="844" spans="1:5" ht="12.75" customHeight="1">
      <c r="A844" s="10" t="s">
        <v>64</v>
      </c>
      <c r="B844" s="1" t="s">
        <v>36</v>
      </c>
      <c r="C844" s="3">
        <v>46.54</v>
      </c>
      <c r="D844" s="3">
        <v>47.48</v>
      </c>
      <c r="E844" s="3">
        <v>50.48</v>
      </c>
    </row>
    <row r="845" spans="1:5" ht="12.75" customHeight="1">
      <c r="A845" s="10" t="s">
        <v>64</v>
      </c>
      <c r="B845" s="1" t="s">
        <v>37</v>
      </c>
      <c r="C845" s="3">
        <v>218.02</v>
      </c>
      <c r="D845" s="3">
        <v>254.88</v>
      </c>
      <c r="E845" s="3">
        <v>185.61</v>
      </c>
    </row>
    <row r="846" spans="1:5" ht="12.75" customHeight="1">
      <c r="A846" s="10" t="s">
        <v>64</v>
      </c>
      <c r="B846" s="1" t="s">
        <v>38</v>
      </c>
      <c r="C846" s="3">
        <v>133.29</v>
      </c>
      <c r="D846" s="3">
        <v>128.58</v>
      </c>
      <c r="E846" s="3">
        <v>140.44</v>
      </c>
    </row>
    <row r="847" spans="1:5" ht="12.75" customHeight="1">
      <c r="A847" s="10" t="s">
        <v>64</v>
      </c>
      <c r="B847" s="1" t="s">
        <v>39</v>
      </c>
      <c r="C847" s="3">
        <v>51.33</v>
      </c>
      <c r="D847" s="3">
        <v>51.41</v>
      </c>
      <c r="E847" s="3">
        <v>51.41</v>
      </c>
    </row>
    <row r="848" spans="1:5" ht="12.75" customHeight="1">
      <c r="A848" s="10" t="s">
        <v>64</v>
      </c>
      <c r="B848" s="1" t="s">
        <v>40</v>
      </c>
      <c r="C848" s="2">
        <v>50</v>
      </c>
      <c r="D848" s="2">
        <v>50</v>
      </c>
      <c r="E848" s="2">
        <v>50</v>
      </c>
    </row>
  </sheetData>
  <sheetProtection/>
  <mergeCells count="28">
    <mergeCell ref="A1:Z1"/>
    <mergeCell ref="C3:E3"/>
    <mergeCell ref="A3:B4"/>
    <mergeCell ref="A5:A38"/>
    <mergeCell ref="A39:A72"/>
    <mergeCell ref="A73:A106"/>
    <mergeCell ref="A107:A140"/>
    <mergeCell ref="A141:A174"/>
    <mergeCell ref="A175:A208"/>
    <mergeCell ref="A209:A242"/>
    <mergeCell ref="A243:A276"/>
    <mergeCell ref="A277:A310"/>
    <mergeCell ref="A311:A343"/>
    <mergeCell ref="A344:A377"/>
    <mergeCell ref="A378:A410"/>
    <mergeCell ref="A411:A444"/>
    <mergeCell ref="A445:A477"/>
    <mergeCell ref="A478:A510"/>
    <mergeCell ref="A713:A746"/>
    <mergeCell ref="A747:A780"/>
    <mergeCell ref="A781:A814"/>
    <mergeCell ref="A815:A848"/>
    <mergeCell ref="A511:A543"/>
    <mergeCell ref="A544:A577"/>
    <mergeCell ref="A578:A610"/>
    <mergeCell ref="A611:A644"/>
    <mergeCell ref="A645:A678"/>
    <mergeCell ref="A679:A712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PageLayoutView="0" workbookViewId="0" topLeftCell="A1">
      <selection activeCell="A38" sqref="A38"/>
    </sheetView>
  </sheetViews>
  <sheetFormatPr defaultColWidth="9.00390625" defaultRowHeight="12.75"/>
  <cols>
    <col min="1" max="1" width="62.28125" style="0" customWidth="1"/>
    <col min="2" max="22" width="9.00390625" style="0" customWidth="1"/>
    <col min="23" max="23" width="10.28125" style="0" bestFit="1" customWidth="1"/>
  </cols>
  <sheetData>
    <row r="1" spans="1:3" ht="12.75" customHeight="1">
      <c r="A1" t="str">
        <f>'сводная 1'!A1</f>
        <v>Средние потребительские цены (тарифы) на товары и услуги (рубль)</v>
      </c>
      <c r="B1" s="4" t="str">
        <f>'сводная 1'!C3</f>
        <v>2024</v>
      </c>
      <c r="C1" s="5" t="str">
        <f>'сводная 1'!E4</f>
        <v>март</v>
      </c>
    </row>
    <row r="2" ht="12.75" customHeight="1"/>
    <row r="3" spans="2:23" ht="77.25" customHeight="1">
      <c r="B3" s="6" t="s">
        <v>52</v>
      </c>
      <c r="C3" s="6" t="s">
        <v>61</v>
      </c>
      <c r="D3" s="6" t="s">
        <v>60</v>
      </c>
      <c r="E3" s="6" t="s">
        <v>57</v>
      </c>
      <c r="F3" s="6" t="s">
        <v>43</v>
      </c>
      <c r="G3" s="6" t="s">
        <v>56</v>
      </c>
      <c r="H3" s="6" t="s">
        <v>44</v>
      </c>
      <c r="I3" s="6" t="s">
        <v>59</v>
      </c>
      <c r="J3" s="6" t="s">
        <v>45</v>
      </c>
      <c r="K3" s="6" t="s">
        <v>54</v>
      </c>
      <c r="L3" s="6" t="s">
        <v>55</v>
      </c>
      <c r="M3" s="6" t="s">
        <v>50</v>
      </c>
      <c r="N3" s="6" t="s">
        <v>63</v>
      </c>
      <c r="O3" s="6" t="s">
        <v>49</v>
      </c>
      <c r="P3" s="6" t="s">
        <v>53</v>
      </c>
      <c r="Q3" s="6" t="s">
        <v>46</v>
      </c>
      <c r="R3" s="6" t="s">
        <v>62</v>
      </c>
      <c r="S3" s="6" t="s">
        <v>51</v>
      </c>
      <c r="T3" s="6" t="s">
        <v>47</v>
      </c>
      <c r="U3" s="6" t="s">
        <v>64</v>
      </c>
      <c r="V3" s="6" t="s">
        <v>58</v>
      </c>
      <c r="W3" s="6" t="s">
        <v>48</v>
      </c>
    </row>
    <row r="4" spans="1:23" ht="12.75" customHeight="1">
      <c r="A4" s="7" t="s">
        <v>7</v>
      </c>
      <c r="B4" s="8">
        <f>'сводная 1'!E411</f>
        <v>657.38</v>
      </c>
      <c r="C4" s="8">
        <f>'сводная 1'!E713</f>
        <v>647.88</v>
      </c>
      <c r="D4" s="8">
        <f>'сводная 1'!E679</f>
        <v>588.42</v>
      </c>
      <c r="E4" s="8">
        <f>'сводная 1'!E578</f>
        <v>519.69</v>
      </c>
      <c r="F4" s="8">
        <f>'сводная 1'!E107</f>
        <v>614.38</v>
      </c>
      <c r="G4" s="8">
        <f>'сводная 1'!E544</f>
        <v>557.73</v>
      </c>
      <c r="H4" s="8">
        <f>'сводная 1'!E141</f>
        <v>574.66</v>
      </c>
      <c r="I4" s="8">
        <f>'сводная 1'!E645</f>
        <v>533.69</v>
      </c>
      <c r="J4" s="8">
        <f>'сводная 1'!E175</f>
        <v>554.82</v>
      </c>
      <c r="K4" s="8">
        <f>'сводная 1'!E478</f>
        <v>589.18</v>
      </c>
      <c r="L4" s="8">
        <f>'сводная 1'!E511</f>
        <v>404</v>
      </c>
      <c r="M4" s="8">
        <f>'сводная 1'!E344</f>
        <v>699.9</v>
      </c>
      <c r="N4" s="8">
        <f>'сводная 1'!E781</f>
        <v>602.57</v>
      </c>
      <c r="O4" s="8">
        <f>'сводная 1'!E311</f>
        <v>551.7</v>
      </c>
      <c r="P4" s="8">
        <f>'сводная 1'!E445</f>
        <v>615.72</v>
      </c>
      <c r="Q4" s="8">
        <f>'сводная 1'!E209</f>
        <v>678.65</v>
      </c>
      <c r="R4" s="8">
        <f>'сводная 1'!E747</f>
        <v>502.16</v>
      </c>
      <c r="S4" s="8">
        <f>'сводная 1'!E378</f>
        <v>594.74</v>
      </c>
      <c r="T4" s="8">
        <f>'сводная 1'!E243</f>
        <v>616.22</v>
      </c>
      <c r="U4" s="8">
        <f>'сводная 1'!E815</f>
        <v>616.47</v>
      </c>
      <c r="V4" s="8">
        <f>'сводная 1'!E611</f>
        <v>580.87</v>
      </c>
      <c r="W4" s="8">
        <f>'сводная 1'!E277</f>
        <v>586.88</v>
      </c>
    </row>
    <row r="5" spans="1:23" ht="12.75" customHeight="1">
      <c r="A5" s="7" t="s">
        <v>8</v>
      </c>
      <c r="B5" s="8">
        <f>'сводная 1'!E412</f>
        <v>337.4</v>
      </c>
      <c r="C5" s="8">
        <f>'сводная 1'!E714</f>
        <v>303.25</v>
      </c>
      <c r="D5" s="8">
        <f>'сводная 1'!E680</f>
        <v>333.64</v>
      </c>
      <c r="E5" s="8">
        <f>'сводная 1'!E579</f>
        <v>390.03</v>
      </c>
      <c r="F5" s="8">
        <f>'сводная 1'!E108</f>
        <v>335.66</v>
      </c>
      <c r="G5" s="8">
        <f>'сводная 1'!E545</f>
        <v>330.36</v>
      </c>
      <c r="H5" s="8">
        <f>'сводная 1'!E142</f>
        <v>326.1</v>
      </c>
      <c r="I5" s="8">
        <f>'сводная 1'!E646</f>
        <v>287.51</v>
      </c>
      <c r="J5" s="8">
        <f>'сводная 1'!E176</f>
        <v>312.98</v>
      </c>
      <c r="K5" s="8">
        <f>'сводная 1'!E479</f>
        <v>338.71</v>
      </c>
      <c r="L5" s="8">
        <f>'сводная 1'!E512</f>
        <v>413.21</v>
      </c>
      <c r="M5" s="8">
        <f>'сводная 1'!E345</f>
        <v>350.99</v>
      </c>
      <c r="N5" s="8">
        <f>'сводная 1'!E782</f>
        <v>290.48</v>
      </c>
      <c r="O5" s="8">
        <f>'сводная 1'!E312</f>
        <v>312.12</v>
      </c>
      <c r="P5" s="8">
        <f>'сводная 1'!E446</f>
        <v>415.83</v>
      </c>
      <c r="Q5" s="8">
        <f>'сводная 1'!E210</f>
        <v>317.94</v>
      </c>
      <c r="R5" s="8">
        <f>'сводная 1'!E748</f>
        <v>302.06</v>
      </c>
      <c r="S5" s="8">
        <f>'сводная 1'!E379</f>
        <v>336.6</v>
      </c>
      <c r="T5" s="8">
        <f>'сводная 1'!E244</f>
        <v>328.14</v>
      </c>
      <c r="U5" s="8">
        <f>'сводная 1'!E816</f>
        <v>322.68</v>
      </c>
      <c r="V5" s="8">
        <f>'сводная 1'!E612</f>
        <v>304.38</v>
      </c>
      <c r="W5" s="8">
        <f>'сводная 1'!E278</f>
        <v>302.87</v>
      </c>
    </row>
    <row r="6" spans="1:23" ht="12.75" customHeight="1">
      <c r="A6" s="7" t="s">
        <v>9</v>
      </c>
      <c r="B6" s="8">
        <f>'сводная 1'!E413</f>
        <v>232.55</v>
      </c>
      <c r="C6" s="8">
        <f>'сводная 1'!E715</f>
        <v>218.49</v>
      </c>
      <c r="D6" s="8">
        <f>'сводная 1'!E681</f>
        <v>200.65</v>
      </c>
      <c r="E6" s="8">
        <f>'сводная 1'!E580</f>
        <v>231.7</v>
      </c>
      <c r="F6" s="8">
        <f>'сводная 1'!E109</f>
        <v>190.14</v>
      </c>
      <c r="G6" s="8">
        <f>'сводная 1'!E546</f>
        <v>243.85</v>
      </c>
      <c r="H6" s="8">
        <f>'сводная 1'!E143</f>
        <v>203.82</v>
      </c>
      <c r="I6" s="8">
        <f>'сводная 1'!E647</f>
        <v>221.04</v>
      </c>
      <c r="J6" s="8">
        <f>'сводная 1'!E177</f>
        <v>200.89</v>
      </c>
      <c r="K6" s="8">
        <f>'сводная 1'!E480</f>
        <v>205.76</v>
      </c>
      <c r="L6" s="8">
        <f>'сводная 1'!E513</f>
        <v>345.5</v>
      </c>
      <c r="M6" s="8">
        <f>'сводная 1'!E346</f>
        <v>225.18</v>
      </c>
      <c r="N6" s="8">
        <f>'сводная 1'!E783</f>
        <v>191.37</v>
      </c>
      <c r="O6" s="8">
        <f>'сводная 1'!E313</f>
        <v>193.22</v>
      </c>
      <c r="P6" s="8">
        <f>'сводная 1'!E447</f>
        <v>254.93</v>
      </c>
      <c r="Q6" s="8">
        <f>'сводная 1'!E211</f>
        <v>209.58</v>
      </c>
      <c r="R6" s="8">
        <f>'сводная 1'!E749</f>
        <v>195.18</v>
      </c>
      <c r="S6" s="8">
        <f>'сводная 1'!E380</f>
        <v>193.97</v>
      </c>
      <c r="T6" s="8">
        <f>'сводная 1'!E245</f>
        <v>194.54</v>
      </c>
      <c r="U6" s="8">
        <f>'сводная 1'!E817</f>
        <v>182.27</v>
      </c>
      <c r="V6" s="8">
        <f>'сводная 1'!E613</f>
        <v>221.36</v>
      </c>
      <c r="W6" s="8">
        <f>'сводная 1'!E279</f>
        <v>208.78</v>
      </c>
    </row>
    <row r="7" spans="1:23" ht="12.75" customHeight="1">
      <c r="A7" s="7" t="s">
        <v>10</v>
      </c>
      <c r="B7" s="8">
        <f>'сводная 1'!E414</f>
        <v>734.85</v>
      </c>
      <c r="C7" s="8">
        <f>'сводная 1'!E716</f>
        <v>900.24</v>
      </c>
      <c r="D7" s="8">
        <f>'сводная 1'!E682</f>
        <v>905.12</v>
      </c>
      <c r="E7" s="9" t="s">
        <v>65</v>
      </c>
      <c r="F7" s="8">
        <f>'сводная 1'!E110</f>
        <v>800.93</v>
      </c>
      <c r="G7" s="8">
        <f>'сводная 1'!E547</f>
        <v>927.8</v>
      </c>
      <c r="H7" s="8">
        <f>'сводная 1'!E144</f>
        <v>830.19</v>
      </c>
      <c r="I7" s="8">
        <f>'сводная 1'!E648</f>
        <v>588.86</v>
      </c>
      <c r="J7" s="8">
        <f>'сводная 1'!E178</f>
        <v>747.01</v>
      </c>
      <c r="K7" s="9" t="s">
        <v>65</v>
      </c>
      <c r="L7" s="9" t="s">
        <v>65</v>
      </c>
      <c r="M7" s="8">
        <f>'сводная 1'!E347</f>
        <v>836.72</v>
      </c>
      <c r="N7" s="8">
        <f>'сводная 1'!E784</f>
        <v>699.72</v>
      </c>
      <c r="O7" s="9" t="s">
        <v>65</v>
      </c>
      <c r="P7" s="9" t="s">
        <v>65</v>
      </c>
      <c r="Q7" s="8">
        <f>'сводная 1'!E212</f>
        <v>820.54</v>
      </c>
      <c r="R7" s="8">
        <f>'сводная 1'!E750</f>
        <v>650</v>
      </c>
      <c r="S7" s="9" t="s">
        <v>65</v>
      </c>
      <c r="T7" s="8">
        <f>'сводная 1'!E246</f>
        <v>868.02</v>
      </c>
      <c r="U7" s="8">
        <f>'сводная 1'!E818</f>
        <v>750.2</v>
      </c>
      <c r="V7" s="8">
        <f>'сводная 1'!E614</f>
        <v>970</v>
      </c>
      <c r="W7" s="8">
        <f>'сводная 1'!E280</f>
        <v>756.68</v>
      </c>
    </row>
    <row r="8" spans="1:23" ht="12.75" customHeight="1">
      <c r="A8" s="7" t="s">
        <v>11</v>
      </c>
      <c r="B8" s="8">
        <f>'сводная 1'!E415</f>
        <v>573.88</v>
      </c>
      <c r="C8" s="8">
        <f>'сводная 1'!E717</f>
        <v>417.1</v>
      </c>
      <c r="D8" s="8">
        <f>'сводная 1'!E683</f>
        <v>488.34</v>
      </c>
      <c r="E8" s="8">
        <f>'сводная 1'!E581</f>
        <v>508.77</v>
      </c>
      <c r="F8" s="8">
        <f>'сводная 1'!E111</f>
        <v>508.1</v>
      </c>
      <c r="G8" s="8">
        <f>'сводная 1'!E548</f>
        <v>495.73</v>
      </c>
      <c r="H8" s="8">
        <f>'сводная 1'!E145</f>
        <v>479.47</v>
      </c>
      <c r="I8" s="8">
        <f>'сводная 1'!E649</f>
        <v>482.82</v>
      </c>
      <c r="J8" s="8">
        <f>'сводная 1'!E179</f>
        <v>459.39</v>
      </c>
      <c r="K8" s="8">
        <f>'сводная 1'!E481</f>
        <v>588.09</v>
      </c>
      <c r="L8" s="8">
        <f>'сводная 1'!E514</f>
        <v>660.06</v>
      </c>
      <c r="M8" s="8">
        <f>'сводная 1'!E348</f>
        <v>519.14</v>
      </c>
      <c r="N8" s="8">
        <f>'сводная 1'!E785</f>
        <v>491.3</v>
      </c>
      <c r="O8" s="8">
        <f>'сводная 1'!E314</f>
        <v>476.18</v>
      </c>
      <c r="P8" s="8">
        <f>'сводная 1'!E448</f>
        <v>528.39</v>
      </c>
      <c r="Q8" s="8">
        <f>'сводная 1'!E213</f>
        <v>475.53</v>
      </c>
      <c r="R8" s="8">
        <f>'сводная 1'!E751</f>
        <v>426.74</v>
      </c>
      <c r="S8" s="8">
        <f>'сводная 1'!E381</f>
        <v>448.23</v>
      </c>
      <c r="T8" s="8">
        <f>'сводная 1'!E247</f>
        <v>581.49</v>
      </c>
      <c r="U8" s="8">
        <f>'сводная 1'!E819</f>
        <v>484.66</v>
      </c>
      <c r="V8" s="8">
        <f>'сводная 1'!E615</f>
        <v>506.15</v>
      </c>
      <c r="W8" s="8">
        <f>'сводная 1'!E281</f>
        <v>527.83</v>
      </c>
    </row>
    <row r="9" spans="1:23" ht="12.75" customHeight="1">
      <c r="A9" s="7" t="s">
        <v>12</v>
      </c>
      <c r="B9" s="8">
        <f>'сводная 1'!E416</f>
        <v>198.24</v>
      </c>
      <c r="C9" s="8">
        <f>'сводная 1'!E718</f>
        <v>158.36</v>
      </c>
      <c r="D9" s="8">
        <f>'сводная 1'!E684</f>
        <v>180.82</v>
      </c>
      <c r="E9" s="8">
        <f>'сводная 1'!E582</f>
        <v>213.35</v>
      </c>
      <c r="F9" s="8">
        <f>'сводная 1'!E112</f>
        <v>235.91</v>
      </c>
      <c r="G9" s="8">
        <f>'сводная 1'!E549</f>
        <v>265.05</v>
      </c>
      <c r="H9" s="8">
        <f>'сводная 1'!E146</f>
        <v>255.28</v>
      </c>
      <c r="I9" s="8">
        <f>'сводная 1'!E650</f>
        <v>330.37</v>
      </c>
      <c r="J9" s="8">
        <f>'сводная 1'!E180</f>
        <v>226.3</v>
      </c>
      <c r="K9" s="8">
        <f>'сводная 1'!E482</f>
        <v>234.35</v>
      </c>
      <c r="L9" s="8">
        <f>'сводная 1'!E515</f>
        <v>372.5</v>
      </c>
      <c r="M9" s="8">
        <f>'сводная 1'!E349</f>
        <v>167.22</v>
      </c>
      <c r="N9" s="8">
        <f>'сводная 1'!E786</f>
        <v>247.81</v>
      </c>
      <c r="O9" s="8">
        <f>'сводная 1'!E315</f>
        <v>178.7</v>
      </c>
      <c r="P9" s="8">
        <f>'сводная 1'!E449</f>
        <v>166.07</v>
      </c>
      <c r="Q9" s="8">
        <f>'сводная 1'!E214</f>
        <v>223.14</v>
      </c>
      <c r="R9" s="8">
        <f>'сводная 1'!E752</f>
        <v>217.85</v>
      </c>
      <c r="S9" s="8">
        <f>'сводная 1'!E382</f>
        <v>210.52</v>
      </c>
      <c r="T9" s="8">
        <f>'сводная 1'!E248</f>
        <v>216.11</v>
      </c>
      <c r="U9" s="8">
        <f>'сводная 1'!E820</f>
        <v>220.69</v>
      </c>
      <c r="V9" s="8">
        <f>'сводная 1'!E616</f>
        <v>270.35</v>
      </c>
      <c r="W9" s="8">
        <f>'сводная 1'!E282</f>
        <v>173.43</v>
      </c>
    </row>
    <row r="10" spans="1:23" ht="12.75" customHeight="1">
      <c r="A10" s="7" t="s">
        <v>13</v>
      </c>
      <c r="B10" s="8">
        <f>'сводная 1'!E417</f>
        <v>319.82</v>
      </c>
      <c r="C10" s="8">
        <f>'сводная 1'!E719</f>
        <v>260.1</v>
      </c>
      <c r="D10" s="8">
        <f>'сводная 1'!E685</f>
        <v>253.9</v>
      </c>
      <c r="E10" s="8">
        <f>'сводная 1'!E583</f>
        <v>294.45</v>
      </c>
      <c r="F10" s="8">
        <f>'сводная 1'!E113</f>
        <v>371.46</v>
      </c>
      <c r="G10" s="8">
        <f>'сводная 1'!E550</f>
        <v>296.81</v>
      </c>
      <c r="H10" s="8">
        <f>'сводная 1'!E147</f>
        <v>261.99</v>
      </c>
      <c r="I10" s="8">
        <f>'сводная 1'!E651</f>
        <v>310.93</v>
      </c>
      <c r="J10" s="8">
        <f>'сводная 1'!E181</f>
        <v>261.94</v>
      </c>
      <c r="K10" s="8">
        <f>'сводная 1'!E483</f>
        <v>302.3</v>
      </c>
      <c r="L10" s="8">
        <f>'сводная 1'!E516</f>
        <v>525.35</v>
      </c>
      <c r="M10" s="8">
        <f>'сводная 1'!E350</f>
        <v>306.91</v>
      </c>
      <c r="N10" s="8">
        <f>'сводная 1'!E787</f>
        <v>270.2</v>
      </c>
      <c r="O10" s="8">
        <f>'сводная 1'!E316</f>
        <v>216.33</v>
      </c>
      <c r="P10" s="8">
        <f>'сводная 1'!E450</f>
        <v>326.82</v>
      </c>
      <c r="Q10" s="8">
        <f>'сводная 1'!E215</f>
        <v>311.87</v>
      </c>
      <c r="R10" s="8">
        <f>'сводная 1'!E753</f>
        <v>316.08</v>
      </c>
      <c r="S10" s="8">
        <f>'сводная 1'!E383</f>
        <v>293.09</v>
      </c>
      <c r="T10" s="8">
        <f>'сводная 1'!E249</f>
        <v>333</v>
      </c>
      <c r="U10" s="8">
        <f>'сводная 1'!E821</f>
        <v>234.32</v>
      </c>
      <c r="V10" s="8">
        <f>'сводная 1'!E617</f>
        <v>294.68</v>
      </c>
      <c r="W10" s="8">
        <f>'сводная 1'!E283</f>
        <v>324.59</v>
      </c>
    </row>
    <row r="11" spans="1:23" ht="12.75" customHeight="1">
      <c r="A11" s="7" t="s">
        <v>14</v>
      </c>
      <c r="B11" s="8">
        <f>'сводная 1'!E418</f>
        <v>1036.32</v>
      </c>
      <c r="C11" s="8">
        <f>'сводная 1'!E720</f>
        <v>926.61</v>
      </c>
      <c r="D11" s="8">
        <f>'сводная 1'!E686</f>
        <v>907.95</v>
      </c>
      <c r="E11" s="8">
        <f>'сводная 1'!E584</f>
        <v>936.55</v>
      </c>
      <c r="F11" s="8">
        <f>'сводная 1'!E114</f>
        <v>845.39</v>
      </c>
      <c r="G11" s="8">
        <f>'сводная 1'!E551</f>
        <v>971.2</v>
      </c>
      <c r="H11" s="8">
        <f>'сводная 1'!E148</f>
        <v>878.19</v>
      </c>
      <c r="I11" s="8">
        <f>'сводная 1'!E652</f>
        <v>815.29</v>
      </c>
      <c r="J11" s="8">
        <f>'сводная 1'!E182</f>
        <v>799.69</v>
      </c>
      <c r="K11" s="8">
        <f>'сводная 1'!E484</f>
        <v>1098.75</v>
      </c>
      <c r="L11" s="8">
        <f>'сводная 1'!E517</f>
        <v>1146.78</v>
      </c>
      <c r="M11" s="8">
        <f>'сводная 1'!E351</f>
        <v>929.23</v>
      </c>
      <c r="N11" s="8">
        <f>'сводная 1'!E788</f>
        <v>954.38</v>
      </c>
      <c r="O11" s="8">
        <f>'сводная 1'!E317</f>
        <v>764</v>
      </c>
      <c r="P11" s="8">
        <f>'сводная 1'!E451</f>
        <v>976.82</v>
      </c>
      <c r="Q11" s="8">
        <f>'сводная 1'!E216</f>
        <v>849.8</v>
      </c>
      <c r="R11" s="8">
        <f>'сводная 1'!E754</f>
        <v>911.83</v>
      </c>
      <c r="S11" s="8">
        <f>'сводная 1'!E384</f>
        <v>819.61</v>
      </c>
      <c r="T11" s="8">
        <f>'сводная 1'!E250</f>
        <v>1013.62</v>
      </c>
      <c r="U11" s="8">
        <f>'сводная 1'!E822</f>
        <v>1099.65</v>
      </c>
      <c r="V11" s="8">
        <f>'сводная 1'!E618</f>
        <v>995.09</v>
      </c>
      <c r="W11" s="8">
        <f>'сводная 1'!E284</f>
        <v>844.36</v>
      </c>
    </row>
    <row r="12" spans="1:23" ht="12.75" customHeight="1">
      <c r="A12" s="7" t="s">
        <v>15</v>
      </c>
      <c r="B12" s="8">
        <f>'сводная 1'!E419</f>
        <v>308.86</v>
      </c>
      <c r="C12" s="8">
        <f>'сводная 1'!E721</f>
        <v>219.03</v>
      </c>
      <c r="D12" s="8">
        <f>'сводная 1'!E687</f>
        <v>272.46</v>
      </c>
      <c r="E12" s="8">
        <f>'сводная 1'!E585</f>
        <v>293.94</v>
      </c>
      <c r="F12" s="8">
        <f>'сводная 1'!E115</f>
        <v>231.69</v>
      </c>
      <c r="G12" s="8">
        <f>'сводная 1'!E552</f>
        <v>298.7</v>
      </c>
      <c r="H12" s="8">
        <f>'сводная 1'!E149</f>
        <v>218.4</v>
      </c>
      <c r="I12" s="8">
        <f>'сводная 1'!E653</f>
        <v>292.41</v>
      </c>
      <c r="J12" s="8">
        <f>'сводная 1'!E183</f>
        <v>231.51</v>
      </c>
      <c r="K12" s="8">
        <f>'сводная 1'!E485</f>
        <v>219.8</v>
      </c>
      <c r="L12" s="8">
        <f>'сводная 1'!E518</f>
        <v>384.35</v>
      </c>
      <c r="M12" s="8">
        <f>'сводная 1'!E352</f>
        <v>295.63</v>
      </c>
      <c r="N12" s="8">
        <f>'сводная 1'!E789</f>
        <v>259.44</v>
      </c>
      <c r="O12" s="8">
        <f>'сводная 1'!E318</f>
        <v>223.24</v>
      </c>
      <c r="P12" s="8">
        <f>'сводная 1'!E452</f>
        <v>306.66</v>
      </c>
      <c r="Q12" s="8">
        <f>'сводная 1'!E217</f>
        <v>219.16</v>
      </c>
      <c r="R12" s="8">
        <f>'сводная 1'!E755</f>
        <v>197.99</v>
      </c>
      <c r="S12" s="8">
        <f>'сводная 1'!E385</f>
        <v>230.04</v>
      </c>
      <c r="T12" s="8">
        <f>'сводная 1'!E251</f>
        <v>249.11</v>
      </c>
      <c r="U12" s="8">
        <f>'сводная 1'!E823</f>
        <v>239.63</v>
      </c>
      <c r="V12" s="8">
        <f>'сводная 1'!E619</f>
        <v>276.12</v>
      </c>
      <c r="W12" s="8">
        <f>'сводная 1'!E285</f>
        <v>226.14</v>
      </c>
    </row>
    <row r="13" spans="1:23" ht="12.75" customHeight="1">
      <c r="A13" s="7" t="s">
        <v>16</v>
      </c>
      <c r="B13" s="8">
        <f>'сводная 1'!E420</f>
        <v>300.64</v>
      </c>
      <c r="C13" s="8">
        <f>'сводная 1'!E722</f>
        <v>321.16</v>
      </c>
      <c r="D13" s="8">
        <f>'сводная 1'!E688</f>
        <v>285.54</v>
      </c>
      <c r="E13" s="8">
        <f>'сводная 1'!E586</f>
        <v>321.45</v>
      </c>
      <c r="F13" s="8">
        <f>'сводная 1'!E116</f>
        <v>305.44</v>
      </c>
      <c r="G13" s="8">
        <f>'сводная 1'!E553</f>
        <v>314.19</v>
      </c>
      <c r="H13" s="8">
        <f>'сводная 1'!E150</f>
        <v>324.59</v>
      </c>
      <c r="I13" s="8">
        <f>'сводная 1'!E654</f>
        <v>214.37</v>
      </c>
      <c r="J13" s="8">
        <f>'сводная 1'!E184</f>
        <v>290.56</v>
      </c>
      <c r="K13" s="8">
        <f>'сводная 1'!E486</f>
        <v>265.96</v>
      </c>
      <c r="L13" s="8">
        <f>'сводная 1'!E519</f>
        <v>420.25</v>
      </c>
      <c r="M13" s="8">
        <f>'сводная 1'!E353</f>
        <v>285.48</v>
      </c>
      <c r="N13" s="8">
        <f>'сводная 1'!E790</f>
        <v>292.09</v>
      </c>
      <c r="O13" s="8">
        <f>'сводная 1'!E319</f>
        <v>260.91</v>
      </c>
      <c r="P13" s="8">
        <f>'сводная 1'!E453</f>
        <v>334.44</v>
      </c>
      <c r="Q13" s="8">
        <f>'сводная 1'!E218</f>
        <v>289.8</v>
      </c>
      <c r="R13" s="8">
        <f>'сводная 1'!E756</f>
        <v>274.07</v>
      </c>
      <c r="S13" s="8">
        <f>'сводная 1'!E386</f>
        <v>304.31</v>
      </c>
      <c r="T13" s="8">
        <f>'сводная 1'!E252</f>
        <v>310.31</v>
      </c>
      <c r="U13" s="8">
        <f>'сводная 1'!E824</f>
        <v>243.1</v>
      </c>
      <c r="V13" s="8">
        <f>'сводная 1'!E620</f>
        <v>314.74</v>
      </c>
      <c r="W13" s="8">
        <f>'сводная 1'!E286</f>
        <v>297.62</v>
      </c>
    </row>
    <row r="14" spans="1:23" ht="12.75" customHeight="1">
      <c r="A14" s="7" t="s">
        <v>17</v>
      </c>
      <c r="B14" s="8">
        <f>'сводная 1'!E421</f>
        <v>88.99</v>
      </c>
      <c r="C14" s="8">
        <f>'сводная 1'!E723</f>
        <v>78.21</v>
      </c>
      <c r="D14" s="8">
        <f>'сводная 1'!E689</f>
        <v>75.58</v>
      </c>
      <c r="E14" s="8">
        <f>'сводная 1'!E587</f>
        <v>69.31</v>
      </c>
      <c r="F14" s="8">
        <f>'сводная 1'!E117</f>
        <v>78.66</v>
      </c>
      <c r="G14" s="8">
        <f>'сводная 1'!E554</f>
        <v>72.82</v>
      </c>
      <c r="H14" s="8">
        <f>'сводная 1'!E151</f>
        <v>83.18</v>
      </c>
      <c r="I14" s="8">
        <f>'сводная 1'!E655</f>
        <v>78.44</v>
      </c>
      <c r="J14" s="8">
        <f>'сводная 1'!E185</f>
        <v>83.58</v>
      </c>
      <c r="K14" s="8">
        <f>'сводная 1'!E487</f>
        <v>66.97</v>
      </c>
      <c r="L14" s="8">
        <f>'сводная 1'!E520</f>
        <v>121.16</v>
      </c>
      <c r="M14" s="8">
        <f>'сводная 1'!E354</f>
        <v>72.82</v>
      </c>
      <c r="N14" s="8">
        <f>'сводная 1'!E791</f>
        <v>79.99</v>
      </c>
      <c r="O14" s="8">
        <f>'сводная 1'!E320</f>
        <v>65.23</v>
      </c>
      <c r="P14" s="8">
        <f>'сводная 1'!E454</f>
        <v>85.83</v>
      </c>
      <c r="Q14" s="8">
        <f>'сводная 1'!E219</f>
        <v>73.14</v>
      </c>
      <c r="R14" s="8">
        <f>'сводная 1'!E757</f>
        <v>75.32</v>
      </c>
      <c r="S14" s="8">
        <f>'сводная 1'!E387</f>
        <v>72.27</v>
      </c>
      <c r="T14" s="8">
        <f>'сводная 1'!E253</f>
        <v>80.82</v>
      </c>
      <c r="U14" s="8">
        <f>'сводная 1'!E825</f>
        <v>75.79</v>
      </c>
      <c r="V14" s="8">
        <f>'сводная 1'!E621</f>
        <v>74.32</v>
      </c>
      <c r="W14" s="8">
        <f>'сводная 1'!E287</f>
        <v>63.96</v>
      </c>
    </row>
    <row r="15" spans="1:23" ht="12.75" customHeight="1">
      <c r="A15" s="7" t="s">
        <v>18</v>
      </c>
      <c r="B15" s="8">
        <f>'сводная 1'!E422</f>
        <v>150.36</v>
      </c>
      <c r="C15" s="8">
        <f>'сводная 1'!E724</f>
        <v>122.46</v>
      </c>
      <c r="D15" s="8">
        <f>'сводная 1'!E690</f>
        <v>128.93</v>
      </c>
      <c r="E15" s="8">
        <f>'сводная 1'!E588</f>
        <v>126.38</v>
      </c>
      <c r="F15" s="8">
        <f>'сводная 1'!E118</f>
        <v>122.19</v>
      </c>
      <c r="G15" s="8">
        <f>'сводная 1'!E555</f>
        <v>135.95</v>
      </c>
      <c r="H15" s="8">
        <f>'сводная 1'!E152</f>
        <v>122.29</v>
      </c>
      <c r="I15" s="8">
        <f>'сводная 1'!E656</f>
        <v>126.67</v>
      </c>
      <c r="J15" s="8">
        <f>'сводная 1'!E186</f>
        <v>117.27</v>
      </c>
      <c r="K15" s="8">
        <f>'сводная 1'!E488</f>
        <v>134.84</v>
      </c>
      <c r="L15" s="8">
        <f>'сводная 1'!E521</f>
        <v>152.81</v>
      </c>
      <c r="M15" s="8">
        <f>'сводная 1'!E355</f>
        <v>139.93</v>
      </c>
      <c r="N15" s="8">
        <f>'сводная 1'!E792</f>
        <v>137</v>
      </c>
      <c r="O15" s="8">
        <f>'сводная 1'!E321</f>
        <v>117.01</v>
      </c>
      <c r="P15" s="8">
        <f>'сводная 1'!E455</f>
        <v>141.86</v>
      </c>
      <c r="Q15" s="8">
        <f>'сводная 1'!E220</f>
        <v>133.35</v>
      </c>
      <c r="R15" s="8">
        <f>'сводная 1'!E758</f>
        <v>126.38</v>
      </c>
      <c r="S15" s="8">
        <f>'сводная 1'!E388</f>
        <v>113.02</v>
      </c>
      <c r="T15" s="8">
        <f>'сводная 1'!E254</f>
        <v>117.2</v>
      </c>
      <c r="U15" s="8">
        <f>'сводная 1'!E826</f>
        <v>135.66</v>
      </c>
      <c r="V15" s="8">
        <f>'сводная 1'!E622</f>
        <v>133.45</v>
      </c>
      <c r="W15" s="8">
        <f>'сводная 1'!E288</f>
        <v>121.59</v>
      </c>
    </row>
    <row r="16" spans="1:23" ht="12.75" customHeight="1">
      <c r="A16" s="7" t="s">
        <v>19</v>
      </c>
      <c r="B16" s="8">
        <f>'сводная 1'!E423</f>
        <v>76.08</v>
      </c>
      <c r="C16" s="8">
        <f>'сводная 1'!E725</f>
        <v>75.78</v>
      </c>
      <c r="D16" s="8">
        <f>'сводная 1'!E691</f>
        <v>68.24</v>
      </c>
      <c r="E16" s="8">
        <f>'сводная 1'!E589</f>
        <v>84.76</v>
      </c>
      <c r="F16" s="8">
        <f>'сводная 1'!E119</f>
        <v>67.18</v>
      </c>
      <c r="G16" s="8">
        <f>'сводная 1'!E556</f>
        <v>74.17</v>
      </c>
      <c r="H16" s="8">
        <f>'сводная 1'!E153</f>
        <v>67.61</v>
      </c>
      <c r="I16" s="8">
        <f>'сводная 1'!E657</f>
        <v>88.81</v>
      </c>
      <c r="J16" s="8">
        <f>'сводная 1'!E187</f>
        <v>64.11</v>
      </c>
      <c r="K16" s="8">
        <f>'сводная 1'!E489</f>
        <v>72.1</v>
      </c>
      <c r="L16" s="8">
        <f>'сводная 1'!E522</f>
        <v>96.27</v>
      </c>
      <c r="M16" s="8">
        <f>'сводная 1'!E356</f>
        <v>72.63</v>
      </c>
      <c r="N16" s="8">
        <f>'сводная 1'!E793</f>
        <v>72.17</v>
      </c>
      <c r="O16" s="8">
        <f>'сводная 1'!E322</f>
        <v>66.2</v>
      </c>
      <c r="P16" s="8">
        <f>'сводная 1'!E456</f>
        <v>72.45</v>
      </c>
      <c r="Q16" s="8">
        <f>'сводная 1'!E221</f>
        <v>68.92</v>
      </c>
      <c r="R16" s="8">
        <f>'сводная 1'!E759</f>
        <v>69.68</v>
      </c>
      <c r="S16" s="8">
        <f>'сводная 1'!E389</f>
        <v>71.32</v>
      </c>
      <c r="T16" s="8">
        <f>'сводная 1'!E255</f>
        <v>62.28</v>
      </c>
      <c r="U16" s="8">
        <f>'сводная 1'!E827</f>
        <v>61.35</v>
      </c>
      <c r="V16" s="8">
        <f>'сводная 1'!E623</f>
        <v>72.91</v>
      </c>
      <c r="W16" s="8">
        <f>'сводная 1'!E289</f>
        <v>69.25</v>
      </c>
    </row>
    <row r="17" spans="1:23" ht="12.75" customHeight="1">
      <c r="A17" s="7" t="s">
        <v>20</v>
      </c>
      <c r="B17" s="8">
        <f>'сводная 1'!E424</f>
        <v>318.23</v>
      </c>
      <c r="C17" s="8">
        <f>'сводная 1'!E726</f>
        <v>227.75</v>
      </c>
      <c r="D17" s="8">
        <f>'сводная 1'!E692</f>
        <v>240.09</v>
      </c>
      <c r="E17" s="8">
        <f>'сводная 1'!E590</f>
        <v>261.51</v>
      </c>
      <c r="F17" s="8">
        <f>'сводная 1'!E120</f>
        <v>233.51</v>
      </c>
      <c r="G17" s="8">
        <f>'сводная 1'!E557</f>
        <v>318.79</v>
      </c>
      <c r="H17" s="8">
        <f>'сводная 1'!E154</f>
        <v>263.53</v>
      </c>
      <c r="I17" s="8">
        <f>'сводная 1'!E658</f>
        <v>306.55</v>
      </c>
      <c r="J17" s="8">
        <f>'сводная 1'!E188</f>
        <v>248.9</v>
      </c>
      <c r="K17" s="8">
        <f>'сводная 1'!E490</f>
        <v>341.46</v>
      </c>
      <c r="L17" s="8">
        <f>'сводная 1'!E523</f>
        <v>357.27</v>
      </c>
      <c r="M17" s="8">
        <f>'сводная 1'!E357</f>
        <v>252.39</v>
      </c>
      <c r="N17" s="8">
        <f>'сводная 1'!E794</f>
        <v>294.65</v>
      </c>
      <c r="O17" s="8">
        <f>'сводная 1'!E323</f>
        <v>191.61</v>
      </c>
      <c r="P17" s="8">
        <f>'сводная 1'!E457</f>
        <v>360.51</v>
      </c>
      <c r="Q17" s="8">
        <f>'сводная 1'!E222</f>
        <v>214.61</v>
      </c>
      <c r="R17" s="8">
        <f>'сводная 1'!E760</f>
        <v>244.23</v>
      </c>
      <c r="S17" s="8">
        <f>'сводная 1'!E390</f>
        <v>276.01</v>
      </c>
      <c r="T17" s="8">
        <f>'сводная 1'!E256</f>
        <v>250.28</v>
      </c>
      <c r="U17" s="8">
        <f>'сводная 1'!E828</f>
        <v>294.87</v>
      </c>
      <c r="V17" s="8">
        <f>'сводная 1'!E624</f>
        <v>322.56</v>
      </c>
      <c r="W17" s="8">
        <f>'сводная 1'!E290</f>
        <v>264.7</v>
      </c>
    </row>
    <row r="18" spans="1:23" ht="12.75" customHeight="1">
      <c r="A18" s="7" t="s">
        <v>21</v>
      </c>
      <c r="B18" s="8">
        <f>'сводная 1'!E425</f>
        <v>350.91</v>
      </c>
      <c r="C18" s="8">
        <f>'сводная 1'!E727</f>
        <v>269.16</v>
      </c>
      <c r="D18" s="8">
        <f>'сводная 1'!E693</f>
        <v>318.07</v>
      </c>
      <c r="E18" s="8">
        <f>'сводная 1'!E591</f>
        <v>375.21</v>
      </c>
      <c r="F18" s="8">
        <f>'сводная 1'!E121</f>
        <v>342.88</v>
      </c>
      <c r="G18" s="8">
        <f>'сводная 1'!E558</f>
        <v>346.55</v>
      </c>
      <c r="H18" s="8">
        <f>'сводная 1'!E155</f>
        <v>284.45</v>
      </c>
      <c r="I18" s="8">
        <f>'сводная 1'!E659</f>
        <v>312.76</v>
      </c>
      <c r="J18" s="8">
        <f>'сводная 1'!E189</f>
        <v>338.21</v>
      </c>
      <c r="K18" s="8">
        <f>'сводная 1'!E491</f>
        <v>439.23</v>
      </c>
      <c r="L18" s="8">
        <f>'сводная 1'!E524</f>
        <v>329.82</v>
      </c>
      <c r="M18" s="8">
        <f>'сводная 1'!E358</f>
        <v>376.16</v>
      </c>
      <c r="N18" s="8">
        <f>'сводная 1'!E795</f>
        <v>270.68</v>
      </c>
      <c r="O18" s="8">
        <f>'сводная 1'!E324</f>
        <v>338.52</v>
      </c>
      <c r="P18" s="8">
        <f>'сводная 1'!E458</f>
        <v>357.53</v>
      </c>
      <c r="Q18" s="8">
        <f>'сводная 1'!E223</f>
        <v>310.63</v>
      </c>
      <c r="R18" s="8">
        <f>'сводная 1'!E761</f>
        <v>254.52</v>
      </c>
      <c r="S18" s="8">
        <f>'сводная 1'!E391</f>
        <v>280.52</v>
      </c>
      <c r="T18" s="8">
        <f>'сводная 1'!E257</f>
        <v>339.45</v>
      </c>
      <c r="U18" s="8">
        <f>'сводная 1'!E829</f>
        <v>354.75</v>
      </c>
      <c r="V18" s="8">
        <f>'сводная 1'!E625</f>
        <v>307.71</v>
      </c>
      <c r="W18" s="8">
        <f>'сводная 1'!E291</f>
        <v>313.66</v>
      </c>
    </row>
    <row r="19" spans="1:23" ht="12.75" customHeight="1">
      <c r="A19" s="7" t="s">
        <v>22</v>
      </c>
      <c r="B19" s="8">
        <f>'сводная 1'!E426</f>
        <v>1588.06</v>
      </c>
      <c r="C19" s="8">
        <f>'сводная 1'!E728</f>
        <v>1023.93</v>
      </c>
      <c r="D19" s="8">
        <f>'сводная 1'!E694</f>
        <v>1119.82</v>
      </c>
      <c r="E19" s="8">
        <f>'сводная 1'!E592</f>
        <v>1210.03</v>
      </c>
      <c r="F19" s="8">
        <f>'сводная 1'!E122</f>
        <v>1355.31</v>
      </c>
      <c r="G19" s="8">
        <f>'сводная 1'!E559</f>
        <v>1423.78</v>
      </c>
      <c r="H19" s="8">
        <f>'сводная 1'!E156</f>
        <v>1218.77</v>
      </c>
      <c r="I19" s="8">
        <f>'сводная 1'!E660</f>
        <v>1401.28</v>
      </c>
      <c r="J19" s="8">
        <f>'сводная 1'!E190</f>
        <v>1434.9</v>
      </c>
      <c r="K19" s="8">
        <f>'сводная 1'!E492</f>
        <v>1627.81</v>
      </c>
      <c r="L19" s="8">
        <f>'сводная 1'!E525</f>
        <v>1355.39</v>
      </c>
      <c r="M19" s="8">
        <f>'сводная 1'!E359</f>
        <v>1350.35</v>
      </c>
      <c r="N19" s="8">
        <f>'сводная 1'!E796</f>
        <v>1131.3</v>
      </c>
      <c r="O19" s="8">
        <f>'сводная 1'!E325</f>
        <v>1374.74</v>
      </c>
      <c r="P19" s="8">
        <f>'сводная 1'!E459</f>
        <v>1418.58</v>
      </c>
      <c r="Q19" s="8">
        <f>'сводная 1'!E224</f>
        <v>1197.48</v>
      </c>
      <c r="R19" s="8">
        <f>'сводная 1'!E762</f>
        <v>1182.15</v>
      </c>
      <c r="S19" s="8">
        <f>'сводная 1'!E392</f>
        <v>1134.65</v>
      </c>
      <c r="T19" s="8">
        <f>'сводная 1'!E258</f>
        <v>1225.79</v>
      </c>
      <c r="U19" s="8">
        <f>'сводная 1'!E830</f>
        <v>1524.62</v>
      </c>
      <c r="V19" s="8">
        <f>'сводная 1'!E626</f>
        <v>1452.7</v>
      </c>
      <c r="W19" s="8">
        <f>'сводная 1'!E292</f>
        <v>1418.38</v>
      </c>
    </row>
    <row r="20" spans="1:23" ht="12.75" customHeight="1">
      <c r="A20" s="7" t="s">
        <v>23</v>
      </c>
      <c r="B20" s="8">
        <f>'сводная 1'!E427</f>
        <v>15.57</v>
      </c>
      <c r="C20" s="8">
        <f>'сводная 1'!E729</f>
        <v>21.16</v>
      </c>
      <c r="D20" s="8">
        <f>'сводная 1'!E695</f>
        <v>22.83</v>
      </c>
      <c r="E20" s="8">
        <f>'сводная 1'!E593</f>
        <v>19.31</v>
      </c>
      <c r="F20" s="8">
        <f>'сводная 1'!E123</f>
        <v>20.37</v>
      </c>
      <c r="G20" s="8">
        <f>'сводная 1'!E560</f>
        <v>30.81</v>
      </c>
      <c r="H20" s="8">
        <f>'сводная 1'!E157</f>
        <v>15.12</v>
      </c>
      <c r="I20" s="8">
        <f>'сводная 1'!E661</f>
        <v>34.27</v>
      </c>
      <c r="J20" s="8">
        <f>'сводная 1'!E191</f>
        <v>17.51</v>
      </c>
      <c r="K20" s="8">
        <f>'сводная 1'!E493</f>
        <v>19.07</v>
      </c>
      <c r="L20" s="8">
        <f>'сводная 1'!E526</f>
        <v>56.86</v>
      </c>
      <c r="M20" s="8">
        <f>'сводная 1'!E360</f>
        <v>24.46</v>
      </c>
      <c r="N20" s="8">
        <f>'сводная 1'!E797</f>
        <v>18.91</v>
      </c>
      <c r="O20" s="8">
        <f>'сводная 1'!E326</f>
        <v>20.44</v>
      </c>
      <c r="P20" s="8">
        <f>'сводная 1'!E460</f>
        <v>23.95</v>
      </c>
      <c r="Q20" s="8">
        <f>'сводная 1'!E225</f>
        <v>14.44</v>
      </c>
      <c r="R20" s="8">
        <f>'сводная 1'!E763</f>
        <v>24.54</v>
      </c>
      <c r="S20" s="8">
        <f>'сводная 1'!E393</f>
        <v>24.9</v>
      </c>
      <c r="T20" s="8">
        <f>'сводная 1'!E259</f>
        <v>14.19</v>
      </c>
      <c r="U20" s="8">
        <f>'сводная 1'!E831</f>
        <v>24.01</v>
      </c>
      <c r="V20" s="8">
        <f>'сводная 1'!E627</f>
        <v>32.42</v>
      </c>
      <c r="W20" s="8">
        <f>'сводная 1'!E293</f>
        <v>16.38</v>
      </c>
    </row>
    <row r="21" spans="1:23" ht="12.75" customHeight="1">
      <c r="A21" s="7" t="s">
        <v>24</v>
      </c>
      <c r="B21" s="8">
        <f>'сводная 1'!E428</f>
        <v>60.16</v>
      </c>
      <c r="C21" s="8">
        <f>'сводная 1'!E730</f>
        <v>55.66</v>
      </c>
      <c r="D21" s="8">
        <f>'сводная 1'!E696</f>
        <v>51.97</v>
      </c>
      <c r="E21" s="8">
        <f>'сводная 1'!E594</f>
        <v>43.01</v>
      </c>
      <c r="F21" s="8">
        <f>'сводная 1'!E124</f>
        <v>45.54</v>
      </c>
      <c r="G21" s="8">
        <f>'сводная 1'!E561</f>
        <v>46.76</v>
      </c>
      <c r="H21" s="8">
        <f>'сводная 1'!E158</f>
        <v>54.34</v>
      </c>
      <c r="I21" s="8">
        <f>'сводная 1'!E662</f>
        <v>64.42</v>
      </c>
      <c r="J21" s="8">
        <f>'сводная 1'!E192</f>
        <v>49.2</v>
      </c>
      <c r="K21" s="8">
        <f>'сводная 1'!E494</f>
        <v>61.93</v>
      </c>
      <c r="L21" s="8">
        <f>'сводная 1'!E527</f>
        <v>73.95</v>
      </c>
      <c r="M21" s="8">
        <f>'сводная 1'!E361</f>
        <v>57.41</v>
      </c>
      <c r="N21" s="8">
        <f>'сводная 1'!E798</f>
        <v>53.26</v>
      </c>
      <c r="O21" s="8">
        <f>'сводная 1'!E327</f>
        <v>42.11</v>
      </c>
      <c r="P21" s="8">
        <f>'сводная 1'!E461</f>
        <v>60.25</v>
      </c>
      <c r="Q21" s="8">
        <f>'сводная 1'!E226</f>
        <v>54.44</v>
      </c>
      <c r="R21" s="8">
        <f>'сводная 1'!E764</f>
        <v>64.7</v>
      </c>
      <c r="S21" s="8">
        <f>'сводная 1'!E394</f>
        <v>52.41</v>
      </c>
      <c r="T21" s="8">
        <f>'сводная 1'!E260</f>
        <v>51.39</v>
      </c>
      <c r="U21" s="8">
        <f>'сводная 1'!E832</f>
        <v>62.71</v>
      </c>
      <c r="V21" s="8">
        <f>'сводная 1'!E628</f>
        <v>52.83</v>
      </c>
      <c r="W21" s="8">
        <f>'сводная 1'!E294</f>
        <v>48.99</v>
      </c>
    </row>
    <row r="22" spans="1:23" ht="12.75" customHeight="1">
      <c r="A22" s="7" t="s">
        <v>25</v>
      </c>
      <c r="B22" s="8">
        <f>'сводная 1'!E429</f>
        <v>109.6</v>
      </c>
      <c r="C22" s="8">
        <f>'сводная 1'!E731</f>
        <v>79.12</v>
      </c>
      <c r="D22" s="8">
        <f>'сводная 1'!E697</f>
        <v>92.71</v>
      </c>
      <c r="E22" s="8">
        <f>'сводная 1'!E595</f>
        <v>117.23</v>
      </c>
      <c r="F22" s="8">
        <f>'сводная 1'!E125</f>
        <v>57.02</v>
      </c>
      <c r="G22" s="8">
        <f>'сводная 1'!E562</f>
        <v>93.45</v>
      </c>
      <c r="H22" s="8">
        <f>'сводная 1'!E159</f>
        <v>72.17</v>
      </c>
      <c r="I22" s="8">
        <f>'сводная 1'!E663</f>
        <v>96.82</v>
      </c>
      <c r="J22" s="8">
        <f>'сводная 1'!E193</f>
        <v>68.03</v>
      </c>
      <c r="K22" s="8">
        <f>'сводная 1'!E495</f>
        <v>75.57</v>
      </c>
      <c r="L22" s="8">
        <f>'сводная 1'!E528</f>
        <v>57.38</v>
      </c>
      <c r="M22" s="8">
        <f>'сводная 1'!E362</f>
        <v>115.5</v>
      </c>
      <c r="N22" s="8">
        <f>'сводная 1'!E799</f>
        <v>100.89</v>
      </c>
      <c r="O22" s="8">
        <f>'сводная 1'!E328</f>
        <v>54.79</v>
      </c>
      <c r="P22" s="8">
        <f>'сводная 1'!E462</f>
        <v>110.46</v>
      </c>
      <c r="Q22" s="8">
        <f>'сводная 1'!E227</f>
        <v>81.92</v>
      </c>
      <c r="R22" s="8">
        <f>'сводная 1'!E765</f>
        <v>72.7</v>
      </c>
      <c r="S22" s="8">
        <f>'сводная 1'!E395</f>
        <v>82.98</v>
      </c>
      <c r="T22" s="8">
        <f>'сводная 1'!E261</f>
        <v>61.22</v>
      </c>
      <c r="U22" s="8">
        <f>'сводная 1'!E833</f>
        <v>116.01</v>
      </c>
      <c r="V22" s="8">
        <f>'сводная 1'!E629</f>
        <v>116.26</v>
      </c>
      <c r="W22" s="8">
        <f>'сводная 1'!E295</f>
        <v>53.15</v>
      </c>
    </row>
    <row r="23" spans="1:23" ht="12.75" customHeight="1">
      <c r="A23" s="7" t="s">
        <v>26</v>
      </c>
      <c r="B23" s="8">
        <f>'сводная 1'!E430</f>
        <v>142.31</v>
      </c>
      <c r="C23" s="8">
        <f>'сводная 1'!E732</f>
        <v>138.8</v>
      </c>
      <c r="D23" s="8">
        <f>'сводная 1'!E698</f>
        <v>140.55</v>
      </c>
      <c r="E23" s="8">
        <f>'сводная 1'!E596</f>
        <v>148.34</v>
      </c>
      <c r="F23" s="8">
        <f>'сводная 1'!E126</f>
        <v>120.01</v>
      </c>
      <c r="G23" s="8">
        <f>'сводная 1'!E563</f>
        <v>138.5</v>
      </c>
      <c r="H23" s="8">
        <f>'сводная 1'!E160</f>
        <v>128.02</v>
      </c>
      <c r="I23" s="8">
        <f>'сводная 1'!E664</f>
        <v>152.1</v>
      </c>
      <c r="J23" s="8">
        <f>'сводная 1'!E194</f>
        <v>122.68</v>
      </c>
      <c r="K23" s="8">
        <f>'сводная 1'!E496</f>
        <v>159.6</v>
      </c>
      <c r="L23" s="8">
        <f>'сводная 1'!E529</f>
        <v>202.46</v>
      </c>
      <c r="M23" s="8">
        <f>'сводная 1'!E363</f>
        <v>154.94</v>
      </c>
      <c r="N23" s="8">
        <f>'сводная 1'!E800</f>
        <v>135.76</v>
      </c>
      <c r="O23" s="8">
        <f>'сводная 1'!E329</f>
        <v>102.26</v>
      </c>
      <c r="P23" s="8">
        <f>'сводная 1'!E463</f>
        <v>148.64</v>
      </c>
      <c r="Q23" s="8">
        <f>'сводная 1'!E228</f>
        <v>116.87</v>
      </c>
      <c r="R23" s="8">
        <f>'сводная 1'!E766</f>
        <v>144.73</v>
      </c>
      <c r="S23" s="8">
        <f>'сводная 1'!E396</f>
        <v>143.9</v>
      </c>
      <c r="T23" s="8">
        <f>'сводная 1'!E262</f>
        <v>124.08</v>
      </c>
      <c r="U23" s="8">
        <f>'сводная 1'!E834</f>
        <v>145.68</v>
      </c>
      <c r="V23" s="8">
        <f>'сводная 1'!E630</f>
        <v>148.6</v>
      </c>
      <c r="W23" s="8">
        <f>'сводная 1'!E296</f>
        <v>127.22</v>
      </c>
    </row>
    <row r="24" spans="1:23" ht="12.75" customHeight="1">
      <c r="A24" s="7" t="s">
        <v>27</v>
      </c>
      <c r="B24" s="8">
        <f>'сводная 1'!E431</f>
        <v>83.79</v>
      </c>
      <c r="C24" s="8">
        <f>'сводная 1'!E733</f>
        <v>65.41</v>
      </c>
      <c r="D24" s="8">
        <f>'сводная 1'!E699</f>
        <v>66.92</v>
      </c>
      <c r="E24" s="8">
        <f>'сводная 1'!E597</f>
        <v>76.23</v>
      </c>
      <c r="F24" s="8">
        <f>'сводная 1'!E127</f>
        <v>43.42</v>
      </c>
      <c r="G24" s="8">
        <f>'сводная 1'!E564</f>
        <v>77.39</v>
      </c>
      <c r="H24" s="8">
        <f>'сводная 1'!E161</f>
        <v>50.58</v>
      </c>
      <c r="I24" s="8">
        <f>'сводная 1'!E665</f>
        <v>77.65</v>
      </c>
      <c r="J24" s="8">
        <f>'сводная 1'!E195</f>
        <v>49.6</v>
      </c>
      <c r="K24" s="8">
        <f>'сводная 1'!E497</f>
        <v>74.14</v>
      </c>
      <c r="L24" s="8">
        <f>'сводная 1'!E530</f>
        <v>121.28</v>
      </c>
      <c r="M24" s="8">
        <f>'сводная 1'!E364</f>
        <v>89.41</v>
      </c>
      <c r="N24" s="8">
        <f>'сводная 1'!E801</f>
        <v>83.15</v>
      </c>
      <c r="O24" s="8">
        <f>'сводная 1'!E330</f>
        <v>40.47</v>
      </c>
      <c r="P24" s="8">
        <f>'сводная 1'!E464</f>
        <v>76.94</v>
      </c>
      <c r="Q24" s="8">
        <f>'сводная 1'!E229</f>
        <v>38.94</v>
      </c>
      <c r="R24" s="8">
        <f>'сводная 1'!E767</f>
        <v>82.65</v>
      </c>
      <c r="S24" s="8">
        <f>'сводная 1'!E397</f>
        <v>82.65</v>
      </c>
      <c r="T24" s="8">
        <f>'сводная 1'!E263</f>
        <v>48.96</v>
      </c>
      <c r="U24" s="8">
        <f>'сводная 1'!E835</f>
        <v>59.16</v>
      </c>
      <c r="V24" s="8">
        <f>'сводная 1'!E631</f>
        <v>88.5</v>
      </c>
      <c r="W24" s="8">
        <f>'сводная 1'!E297</f>
        <v>56.88</v>
      </c>
    </row>
    <row r="25" spans="1:23" ht="12.75" customHeight="1">
      <c r="A25" s="7" t="s">
        <v>28</v>
      </c>
      <c r="B25" s="8">
        <f>'сводная 1'!E432</f>
        <v>151.67</v>
      </c>
      <c r="C25" s="8">
        <f>'сводная 1'!E734</f>
        <v>77.02</v>
      </c>
      <c r="D25" s="8">
        <f>'сводная 1'!E700</f>
        <v>105.34</v>
      </c>
      <c r="E25" s="8">
        <f>'сводная 1'!E598</f>
        <v>94.19</v>
      </c>
      <c r="F25" s="8">
        <f>'сводная 1'!E128</f>
        <v>61.19</v>
      </c>
      <c r="G25" s="8">
        <f>'сводная 1'!E565</f>
        <v>145.88</v>
      </c>
      <c r="H25" s="8">
        <f>'сводная 1'!E162</f>
        <v>52.17</v>
      </c>
      <c r="I25" s="8">
        <f>'сводная 1'!E666</f>
        <v>107.64</v>
      </c>
      <c r="J25" s="8">
        <f>'сводная 1'!E196</f>
        <v>66.56</v>
      </c>
      <c r="K25" s="8">
        <f>'сводная 1'!E498</f>
        <v>92.18</v>
      </c>
      <c r="L25" s="8">
        <f>'сводная 1'!E531</f>
        <v>137.92</v>
      </c>
      <c r="M25" s="8">
        <f>'сводная 1'!E365</f>
        <v>112.52</v>
      </c>
      <c r="N25" s="8">
        <f>'сводная 1'!E802</f>
        <v>121.8</v>
      </c>
      <c r="O25" s="8">
        <f>'сводная 1'!E331</f>
        <v>55.7</v>
      </c>
      <c r="P25" s="8">
        <f>'сводная 1'!E465</f>
        <v>104.78</v>
      </c>
      <c r="Q25" s="8">
        <f>'сводная 1'!E230</f>
        <v>70.01</v>
      </c>
      <c r="R25" s="8">
        <f>'сводная 1'!E768</f>
        <v>81.99</v>
      </c>
      <c r="S25" s="8">
        <f>'сводная 1'!E398</f>
        <v>78.71</v>
      </c>
      <c r="T25" s="8">
        <f>'сводная 1'!E264</f>
        <v>78.98</v>
      </c>
      <c r="U25" s="8">
        <f>'сводная 1'!E836</f>
        <v>88.32</v>
      </c>
      <c r="V25" s="8">
        <f>'сводная 1'!E632</f>
        <v>124.93</v>
      </c>
      <c r="W25" s="8">
        <f>'сводная 1'!E298</f>
        <v>53.69</v>
      </c>
    </row>
    <row r="26" spans="1:23" ht="12.75" customHeight="1">
      <c r="A26" s="7" t="s">
        <v>29</v>
      </c>
      <c r="B26" s="8">
        <f>'сводная 1'!E433</f>
        <v>88.44</v>
      </c>
      <c r="C26" s="8">
        <f>'сводная 1'!E735</f>
        <v>91.51</v>
      </c>
      <c r="D26" s="8">
        <f>'сводная 1'!E701</f>
        <v>83.25</v>
      </c>
      <c r="E26" s="8">
        <f>'сводная 1'!E599</f>
        <v>94.15</v>
      </c>
      <c r="F26" s="8">
        <f>'сводная 1'!E129</f>
        <v>79.67</v>
      </c>
      <c r="G26" s="8">
        <f>'сводная 1'!E566</f>
        <v>99.06</v>
      </c>
      <c r="H26" s="8">
        <f>'сводная 1'!E163</f>
        <v>67.74</v>
      </c>
      <c r="I26" s="8">
        <f>'сводная 1'!E667</f>
        <v>91.71</v>
      </c>
      <c r="J26" s="8">
        <f>'сводная 1'!E197</f>
        <v>78.07</v>
      </c>
      <c r="K26" s="8">
        <f>'сводная 1'!E499</f>
        <v>122.52</v>
      </c>
      <c r="L26" s="8">
        <f>'сводная 1'!E532</f>
        <v>161.17</v>
      </c>
      <c r="M26" s="8">
        <f>'сводная 1'!E366</f>
        <v>108.88</v>
      </c>
      <c r="N26" s="8">
        <f>'сводная 1'!E803</f>
        <v>97.71</v>
      </c>
      <c r="O26" s="8">
        <f>'сводная 1'!E332</f>
        <v>81.75</v>
      </c>
      <c r="P26" s="8">
        <f>'сводная 1'!E466</f>
        <v>72.91</v>
      </c>
      <c r="Q26" s="8">
        <f>'сводная 1'!E231</f>
        <v>63.91</v>
      </c>
      <c r="R26" s="8">
        <f>'сводная 1'!E769</f>
        <v>117.28</v>
      </c>
      <c r="S26" s="8">
        <f>'сводная 1'!E399</f>
        <v>96.36</v>
      </c>
      <c r="T26" s="8">
        <f>'сводная 1'!E265</f>
        <v>72.71</v>
      </c>
      <c r="U26" s="8">
        <f>'сводная 1'!E837</f>
        <v>107.06</v>
      </c>
      <c r="V26" s="8">
        <f>'сводная 1'!E633</f>
        <v>97.98</v>
      </c>
      <c r="W26" s="8">
        <f>'сводная 1'!E299</f>
        <v>84.28</v>
      </c>
    </row>
    <row r="27" spans="1:23" ht="12.75" customHeight="1">
      <c r="A27" s="7" t="s">
        <v>30</v>
      </c>
      <c r="B27" s="8">
        <f>'сводная 1'!E434</f>
        <v>164.64</v>
      </c>
      <c r="C27" s="8">
        <f>'сводная 1'!E736</f>
        <v>76.4</v>
      </c>
      <c r="D27" s="8">
        <f>'сводная 1'!E702</f>
        <v>93.65</v>
      </c>
      <c r="E27" s="8">
        <f>'сводная 1'!E600</f>
        <v>102.16</v>
      </c>
      <c r="F27" s="8">
        <f>'сводная 1'!E130</f>
        <v>84.86</v>
      </c>
      <c r="G27" s="8">
        <f>'сводная 1'!E567</f>
        <v>141.99</v>
      </c>
      <c r="H27" s="8">
        <f>'сводная 1'!E164</f>
        <v>90.3</v>
      </c>
      <c r="I27" s="8">
        <f>'сводная 1'!E668</f>
        <v>152.58</v>
      </c>
      <c r="J27" s="8">
        <f>'сводная 1'!E198</f>
        <v>93.49</v>
      </c>
      <c r="K27" s="8">
        <f>'сводная 1'!E500</f>
        <v>148.97</v>
      </c>
      <c r="L27" s="8">
        <f>'сводная 1'!E533</f>
        <v>187.15</v>
      </c>
      <c r="M27" s="8">
        <f>'сводная 1'!E367</f>
        <v>138.02</v>
      </c>
      <c r="N27" s="8">
        <f>'сводная 1'!E804</f>
        <v>139.34</v>
      </c>
      <c r="O27" s="8">
        <f>'сводная 1'!E333</f>
        <v>74.79</v>
      </c>
      <c r="P27" s="8">
        <f>'сводная 1'!E467</f>
        <v>128.95</v>
      </c>
      <c r="Q27" s="8">
        <f>'сводная 1'!E232</f>
        <v>100.84</v>
      </c>
      <c r="R27" s="8">
        <f>'сводная 1'!E770</f>
        <v>117.43</v>
      </c>
      <c r="S27" s="8">
        <f>'сводная 1'!E400</f>
        <v>154.33</v>
      </c>
      <c r="T27" s="8">
        <f>'сводная 1'!E266</f>
        <v>134.67</v>
      </c>
      <c r="U27" s="8">
        <f>'сводная 1'!E838</f>
        <v>151.53</v>
      </c>
      <c r="V27" s="8">
        <f>'сводная 1'!E634</f>
        <v>153.21</v>
      </c>
      <c r="W27" s="8">
        <f>'сводная 1'!E300</f>
        <v>113.91</v>
      </c>
    </row>
    <row r="28" spans="1:23" ht="12.75" customHeight="1">
      <c r="A28" s="7" t="s">
        <v>31</v>
      </c>
      <c r="B28" s="8">
        <f>'сводная 1'!E435</f>
        <v>179.52</v>
      </c>
      <c r="C28" s="8">
        <f>'сводная 1'!E737</f>
        <v>76.32</v>
      </c>
      <c r="D28" s="8">
        <f>'сводная 1'!E703</f>
        <v>108.49</v>
      </c>
      <c r="E28" s="8">
        <f>'сводная 1'!E601</f>
        <v>159.94</v>
      </c>
      <c r="F28" s="8">
        <f>'сводная 1'!E131</f>
        <v>108.74</v>
      </c>
      <c r="G28" s="8">
        <f>'сводная 1'!E568</f>
        <v>131.48</v>
      </c>
      <c r="H28" s="8">
        <f>'сводная 1'!E165</f>
        <v>116.44</v>
      </c>
      <c r="I28" s="8">
        <f>'сводная 1'!E669</f>
        <v>149.68</v>
      </c>
      <c r="J28" s="8">
        <f>'сводная 1'!E199</f>
        <v>98.15</v>
      </c>
      <c r="K28" s="8">
        <f>'сводная 1'!E501</f>
        <v>212.25</v>
      </c>
      <c r="L28" s="8">
        <f>'сводная 1'!E534</f>
        <v>174.46</v>
      </c>
      <c r="M28" s="8">
        <f>'сводная 1'!E368</f>
        <v>130.99</v>
      </c>
      <c r="N28" s="8">
        <f>'сводная 1'!E805</f>
        <v>160.65</v>
      </c>
      <c r="O28" s="8">
        <f>'сводная 1'!E334</f>
        <v>96.1</v>
      </c>
      <c r="P28" s="8">
        <f>'сводная 1'!E468</f>
        <v>132.69</v>
      </c>
      <c r="Q28" s="8">
        <f>'сводная 1'!E233</f>
        <v>123.44</v>
      </c>
      <c r="R28" s="8">
        <f>'сводная 1'!E771</f>
        <v>118.74</v>
      </c>
      <c r="S28" s="8">
        <f>'сводная 1'!E401</f>
        <v>134.9</v>
      </c>
      <c r="T28" s="8">
        <f>'сводная 1'!E267</f>
        <v>122.72</v>
      </c>
      <c r="U28" s="8">
        <f>'сводная 1'!E839</f>
        <v>150.26</v>
      </c>
      <c r="V28" s="8">
        <f>'сводная 1'!E635</f>
        <v>140.59</v>
      </c>
      <c r="W28" s="8">
        <f>'сводная 1'!E301</f>
        <v>108.57</v>
      </c>
    </row>
    <row r="29" spans="1:23" ht="12.75" customHeight="1">
      <c r="A29" s="7" t="s">
        <v>32</v>
      </c>
      <c r="B29" s="8">
        <f>'сводная 1'!E436</f>
        <v>31.48</v>
      </c>
      <c r="C29" s="8">
        <f>'сводная 1'!E738</f>
        <v>24.56</v>
      </c>
      <c r="D29" s="8">
        <f>'сводная 1'!E704</f>
        <v>28.99</v>
      </c>
      <c r="E29" s="8">
        <f>'сводная 1'!E602</f>
        <v>25.12</v>
      </c>
      <c r="F29" s="8">
        <f>'сводная 1'!E132</f>
        <v>24.07</v>
      </c>
      <c r="G29" s="8">
        <f>'сводная 1'!E569</f>
        <v>25.97</v>
      </c>
      <c r="H29" s="8">
        <f>'сводная 1'!E166</f>
        <v>21.47</v>
      </c>
      <c r="I29" s="8">
        <f>'сводная 1'!E670</f>
        <v>30.04</v>
      </c>
      <c r="J29" s="8">
        <f>'сводная 1'!E200</f>
        <v>24.02</v>
      </c>
      <c r="K29" s="8">
        <f>'сводная 1'!E502</f>
        <v>30.92</v>
      </c>
      <c r="L29" s="8">
        <f>'сводная 1'!E535</f>
        <v>53.69</v>
      </c>
      <c r="M29" s="8">
        <f>'сводная 1'!E369</f>
        <v>29.62</v>
      </c>
      <c r="N29" s="8">
        <f>'сводная 1'!E806</f>
        <v>27.63</v>
      </c>
      <c r="O29" s="8">
        <f>'сводная 1'!E335</f>
        <v>24.39</v>
      </c>
      <c r="P29" s="8">
        <f>'сводная 1'!E469</f>
        <v>25.22</v>
      </c>
      <c r="Q29" s="8">
        <f>'сводная 1'!E234</f>
        <v>21.36</v>
      </c>
      <c r="R29" s="8">
        <f>'сводная 1'!E772</f>
        <v>28.46</v>
      </c>
      <c r="S29" s="8">
        <f>'сводная 1'!E402</f>
        <v>26.13</v>
      </c>
      <c r="T29" s="8">
        <f>'сводная 1'!E268</f>
        <v>19.91</v>
      </c>
      <c r="U29" s="8">
        <f>'сводная 1'!E840</f>
        <v>24.04</v>
      </c>
      <c r="V29" s="8">
        <f>'сводная 1'!E636</f>
        <v>24.23</v>
      </c>
      <c r="W29" s="8">
        <f>'сводная 1'!E302</f>
        <v>23.63</v>
      </c>
    </row>
    <row r="30" spans="1:23" ht="12.75" customHeight="1">
      <c r="A30" s="7" t="s">
        <v>33</v>
      </c>
      <c r="B30" s="8">
        <f>'сводная 1'!E437</f>
        <v>63.31</v>
      </c>
      <c r="C30" s="8">
        <f>'сводная 1'!E739</f>
        <v>39.93</v>
      </c>
      <c r="D30" s="8">
        <f>'сводная 1'!E705</f>
        <v>46.03</v>
      </c>
      <c r="E30" s="8">
        <f>'сводная 1'!E603</f>
        <v>44.8</v>
      </c>
      <c r="F30" s="8">
        <f>'сводная 1'!E133</f>
        <v>40.16</v>
      </c>
      <c r="G30" s="8">
        <f>'сводная 1'!E570</f>
        <v>42.56</v>
      </c>
      <c r="H30" s="8">
        <f>'сводная 1'!E167</f>
        <v>47.04</v>
      </c>
      <c r="I30" s="8">
        <f>'сводная 1'!E671</f>
        <v>62.18</v>
      </c>
      <c r="J30" s="8">
        <f>'сводная 1'!E201</f>
        <v>41.79</v>
      </c>
      <c r="K30" s="8">
        <f>'сводная 1'!E503</f>
        <v>42.87</v>
      </c>
      <c r="L30" s="8">
        <f>'сводная 1'!E536</f>
        <v>71.93</v>
      </c>
      <c r="M30" s="8">
        <f>'сводная 1'!E370</f>
        <v>50.81</v>
      </c>
      <c r="N30" s="8">
        <f>'сводная 1'!E807</f>
        <v>47.91</v>
      </c>
      <c r="O30" s="8">
        <f>'сводная 1'!E336</f>
        <v>42.05</v>
      </c>
      <c r="P30" s="8">
        <f>'сводная 1'!E470</f>
        <v>48.44</v>
      </c>
      <c r="Q30" s="8">
        <f>'сводная 1'!E235</f>
        <v>41.37</v>
      </c>
      <c r="R30" s="8">
        <f>'сводная 1'!E773</f>
        <v>41.22</v>
      </c>
      <c r="S30" s="8">
        <f>'сводная 1'!E403</f>
        <v>43.11</v>
      </c>
      <c r="T30" s="8">
        <f>'сводная 1'!E269</f>
        <v>37.48</v>
      </c>
      <c r="U30" s="8">
        <f>'сводная 1'!E841</f>
        <v>42.51</v>
      </c>
      <c r="V30" s="8">
        <f>'сводная 1'!E637</f>
        <v>43.94</v>
      </c>
      <c r="W30" s="8">
        <f>'сводная 1'!E303</f>
        <v>43.82</v>
      </c>
    </row>
    <row r="31" spans="1:23" ht="12.75" customHeight="1">
      <c r="A31" s="7" t="s">
        <v>34</v>
      </c>
      <c r="B31" s="8">
        <f>'сводная 1'!E438</f>
        <v>50.25</v>
      </c>
      <c r="C31" s="8">
        <f>'сводная 1'!E740</f>
        <v>40.91</v>
      </c>
      <c r="D31" s="8">
        <f>'сводная 1'!E706</f>
        <v>47.17</v>
      </c>
      <c r="E31" s="8">
        <f>'сводная 1'!E604</f>
        <v>41.88</v>
      </c>
      <c r="F31" s="8">
        <f>'сводная 1'!E134</f>
        <v>38.3</v>
      </c>
      <c r="G31" s="8">
        <f>'сводная 1'!E571</f>
        <v>49.17</v>
      </c>
      <c r="H31" s="8">
        <f>'сводная 1'!E168</f>
        <v>38.56</v>
      </c>
      <c r="I31" s="8">
        <f>'сводная 1'!E672</f>
        <v>74.27</v>
      </c>
      <c r="J31" s="8">
        <f>'сводная 1'!E202</f>
        <v>43.79</v>
      </c>
      <c r="K31" s="8">
        <f>'сводная 1'!E504</f>
        <v>43.4</v>
      </c>
      <c r="L31" s="8">
        <f>'сводная 1'!E537</f>
        <v>66.41</v>
      </c>
      <c r="M31" s="8">
        <f>'сводная 1'!E371</f>
        <v>45.22</v>
      </c>
      <c r="N31" s="8">
        <f>'сводная 1'!E808</f>
        <v>46.06</v>
      </c>
      <c r="O31" s="8">
        <f>'сводная 1'!E337</f>
        <v>39.73</v>
      </c>
      <c r="P31" s="8">
        <f>'сводная 1'!E471</f>
        <v>47.85</v>
      </c>
      <c r="Q31" s="8">
        <f>'сводная 1'!E236</f>
        <v>37.95</v>
      </c>
      <c r="R31" s="8">
        <f>'сводная 1'!E774</f>
        <v>42.61</v>
      </c>
      <c r="S31" s="8">
        <f>'сводная 1'!E404</f>
        <v>39.63</v>
      </c>
      <c r="T31" s="8">
        <f>'сводная 1'!E270</f>
        <v>34.65</v>
      </c>
      <c r="U31" s="8">
        <f>'сводная 1'!E842</f>
        <v>41.26</v>
      </c>
      <c r="V31" s="8">
        <f>'сводная 1'!E638</f>
        <v>51.17</v>
      </c>
      <c r="W31" s="8">
        <f>'сводная 1'!E304</f>
        <v>42.06</v>
      </c>
    </row>
    <row r="32" spans="1:23" ht="12.75" customHeight="1">
      <c r="A32" s="7" t="s">
        <v>35</v>
      </c>
      <c r="B32" s="8">
        <f>'сводная 1'!E439</f>
        <v>55.07</v>
      </c>
      <c r="C32" s="8">
        <f>'сводная 1'!E741</f>
        <v>38.75</v>
      </c>
      <c r="D32" s="8">
        <f>'сводная 1'!E707</f>
        <v>43.74</v>
      </c>
      <c r="E32" s="8">
        <f>'сводная 1'!E605</f>
        <v>43.03</v>
      </c>
      <c r="F32" s="8">
        <f>'сводная 1'!E135</f>
        <v>34.96</v>
      </c>
      <c r="G32" s="8">
        <f>'сводная 1'!E572</f>
        <v>36.14</v>
      </c>
      <c r="H32" s="8">
        <f>'сводная 1'!E169</f>
        <v>37.87</v>
      </c>
      <c r="I32" s="8">
        <f>'сводная 1'!E673</f>
        <v>69.73</v>
      </c>
      <c r="J32" s="8">
        <f>'сводная 1'!E203</f>
        <v>39.49</v>
      </c>
      <c r="K32" s="8">
        <f>'сводная 1'!E505</f>
        <v>38.74</v>
      </c>
      <c r="L32" s="8">
        <f>'сводная 1'!E538</f>
        <v>72.15</v>
      </c>
      <c r="M32" s="8">
        <f>'сводная 1'!E372</f>
        <v>51.13</v>
      </c>
      <c r="N32" s="8">
        <f>'сводная 1'!E809</f>
        <v>50.93</v>
      </c>
      <c r="O32" s="8">
        <f>'сводная 1'!E338</f>
        <v>37.41</v>
      </c>
      <c r="P32" s="8">
        <f>'сводная 1'!E472</f>
        <v>45.61</v>
      </c>
      <c r="Q32" s="8">
        <f>'сводная 1'!E237</f>
        <v>36.45</v>
      </c>
      <c r="R32" s="8">
        <f>'сводная 1'!E775</f>
        <v>40.76</v>
      </c>
      <c r="S32" s="8">
        <f>'сводная 1'!E405</f>
        <v>50.31</v>
      </c>
      <c r="T32" s="8">
        <f>'сводная 1'!E271</f>
        <v>35.39</v>
      </c>
      <c r="U32" s="8">
        <f>'сводная 1'!E843</f>
        <v>34.48</v>
      </c>
      <c r="V32" s="8">
        <f>'сводная 1'!E639</f>
        <v>43.03</v>
      </c>
      <c r="W32" s="8">
        <f>'сводная 1'!E305</f>
        <v>44.56</v>
      </c>
    </row>
    <row r="33" spans="1:23" ht="12.75" customHeight="1">
      <c r="A33" s="7" t="s">
        <v>36</v>
      </c>
      <c r="B33" s="8">
        <f>'сводная 1'!E440</f>
        <v>62.09</v>
      </c>
      <c r="C33" s="8">
        <f>'сводная 1'!E742</f>
        <v>37.95</v>
      </c>
      <c r="D33" s="8">
        <f>'сводная 1'!E708</f>
        <v>49.58</v>
      </c>
      <c r="E33" s="8">
        <f>'сводная 1'!E606</f>
        <v>49.86</v>
      </c>
      <c r="F33" s="8">
        <f>'сводная 1'!E136</f>
        <v>44.61</v>
      </c>
      <c r="G33" s="8">
        <f>'сводная 1'!E573</f>
        <v>49.4</v>
      </c>
      <c r="H33" s="8">
        <f>'сводная 1'!E170</f>
        <v>45.03</v>
      </c>
      <c r="I33" s="8">
        <f>'сводная 1'!E674</f>
        <v>74.85</v>
      </c>
      <c r="J33" s="8">
        <f>'сводная 1'!E204</f>
        <v>40.83</v>
      </c>
      <c r="K33" s="8">
        <f>'сводная 1'!E506</f>
        <v>49.64</v>
      </c>
      <c r="L33" s="8">
        <f>'сводная 1'!E539</f>
        <v>74.63</v>
      </c>
      <c r="M33" s="8">
        <f>'сводная 1'!E373</f>
        <v>62.24</v>
      </c>
      <c r="N33" s="8">
        <f>'сводная 1'!E810</f>
        <v>55.96</v>
      </c>
      <c r="O33" s="8">
        <f>'сводная 1'!E339</f>
        <v>47.7</v>
      </c>
      <c r="P33" s="8">
        <f>'сводная 1'!E473</f>
        <v>56.47</v>
      </c>
      <c r="Q33" s="8">
        <f>'сводная 1'!E238</f>
        <v>40.19</v>
      </c>
      <c r="R33" s="8">
        <f>'сводная 1'!E776</f>
        <v>56.05</v>
      </c>
      <c r="S33" s="8">
        <f>'сводная 1'!E406</f>
        <v>54.15</v>
      </c>
      <c r="T33" s="8">
        <f>'сводная 1'!E272</f>
        <v>50.2</v>
      </c>
      <c r="U33" s="8">
        <f>'сводная 1'!E844</f>
        <v>50.48</v>
      </c>
      <c r="V33" s="8">
        <f>'сводная 1'!E640</f>
        <v>53.26</v>
      </c>
      <c r="W33" s="8">
        <f>'сводная 1'!E306</f>
        <v>46.73</v>
      </c>
    </row>
    <row r="34" spans="1:23" ht="12.75" customHeight="1">
      <c r="A34" s="7" t="s">
        <v>37</v>
      </c>
      <c r="B34" s="8">
        <f>'сводная 1'!E441</f>
        <v>223.47</v>
      </c>
      <c r="C34" s="8">
        <f>'сводная 1'!E743</f>
        <v>229.53</v>
      </c>
      <c r="D34" s="8">
        <f>'сводная 1'!E709</f>
        <v>228.69</v>
      </c>
      <c r="E34" s="8">
        <f>'сводная 1'!E607</f>
        <v>192.15</v>
      </c>
      <c r="F34" s="8">
        <f>'сводная 1'!E137</f>
        <v>203.44</v>
      </c>
      <c r="G34" s="8">
        <f>'сводная 1'!E574</f>
        <v>203.22</v>
      </c>
      <c r="H34" s="8">
        <f>'сводная 1'!E171</f>
        <v>227.06</v>
      </c>
      <c r="I34" s="8">
        <f>'сводная 1'!E675</f>
        <v>269.25</v>
      </c>
      <c r="J34" s="8">
        <f>'сводная 1'!E205</f>
        <v>206.83</v>
      </c>
      <c r="K34" s="8">
        <f>'сводная 1'!E507</f>
        <v>178.22</v>
      </c>
      <c r="L34" s="8">
        <f>'сводная 1'!E540</f>
        <v>323.56</v>
      </c>
      <c r="M34" s="8">
        <f>'сводная 1'!E374</f>
        <v>251.11</v>
      </c>
      <c r="N34" s="8">
        <f>'сводная 1'!E811</f>
        <v>205.89</v>
      </c>
      <c r="O34" s="8">
        <f>'сводная 1'!E340</f>
        <v>167.81</v>
      </c>
      <c r="P34" s="8">
        <f>'сводная 1'!E474</f>
        <v>216.96</v>
      </c>
      <c r="Q34" s="8">
        <f>'сводная 1'!E239</f>
        <v>180.03</v>
      </c>
      <c r="R34" s="8">
        <f>'сводная 1'!E777</f>
        <v>231.57</v>
      </c>
      <c r="S34" s="8">
        <f>'сводная 1'!E407</f>
        <v>195.78</v>
      </c>
      <c r="T34" s="8">
        <f>'сводная 1'!E273</f>
        <v>214.83</v>
      </c>
      <c r="U34" s="8">
        <f>'сводная 1'!E845</f>
        <v>185.61</v>
      </c>
      <c r="V34" s="8">
        <f>'сводная 1'!E641</f>
        <v>231.14</v>
      </c>
      <c r="W34" s="8">
        <f>'сводная 1'!E307</f>
        <v>232.45</v>
      </c>
    </row>
    <row r="35" spans="1:23" ht="12.75" customHeight="1">
      <c r="A35" s="7" t="s">
        <v>38</v>
      </c>
      <c r="B35" s="8">
        <f>'сводная 1'!E442</f>
        <v>152.28</v>
      </c>
      <c r="C35" s="8">
        <f>'сводная 1'!E744</f>
        <v>136.92</v>
      </c>
      <c r="D35" s="8">
        <f>'сводная 1'!E710</f>
        <v>159.37</v>
      </c>
      <c r="E35" s="8">
        <f>'сводная 1'!E608</f>
        <v>148.23</v>
      </c>
      <c r="F35" s="8">
        <f>'сводная 1'!E138</f>
        <v>133.48</v>
      </c>
      <c r="G35" s="8">
        <f>'сводная 1'!E575</f>
        <v>142.9</v>
      </c>
      <c r="H35" s="8">
        <f>'сводная 1'!E172</f>
        <v>130.51</v>
      </c>
      <c r="I35" s="8">
        <f>'сводная 1'!E676</f>
        <v>109.34</v>
      </c>
      <c r="J35" s="8">
        <f>'сводная 1'!E206</f>
        <v>139.38</v>
      </c>
      <c r="K35" s="8">
        <f>'сводная 1'!E508</f>
        <v>140.91</v>
      </c>
      <c r="L35" s="8">
        <f>'сводная 1'!E541</f>
        <v>211.93</v>
      </c>
      <c r="M35" s="8">
        <f>'сводная 1'!E375</f>
        <v>158.65</v>
      </c>
      <c r="N35" s="8">
        <f>'сводная 1'!E812</f>
        <v>142.68</v>
      </c>
      <c r="O35" s="8">
        <f>'сводная 1'!E341</f>
        <v>134.96</v>
      </c>
      <c r="P35" s="8">
        <f>'сводная 1'!E475</f>
        <v>154.18</v>
      </c>
      <c r="Q35" s="8">
        <f>'сводная 1'!E240</f>
        <v>112.86</v>
      </c>
      <c r="R35" s="8">
        <f>'сводная 1'!E778</f>
        <v>134.08</v>
      </c>
      <c r="S35" s="8">
        <f>'сводная 1'!E408</f>
        <v>147.94</v>
      </c>
      <c r="T35" s="8">
        <f>'сводная 1'!E274</f>
        <v>142.51</v>
      </c>
      <c r="U35" s="8">
        <f>'сводная 1'!E846</f>
        <v>140.44</v>
      </c>
      <c r="V35" s="8">
        <f>'сводная 1'!E642</f>
        <v>149.31</v>
      </c>
      <c r="W35" s="8">
        <f>'сводная 1'!E308</f>
        <v>135.12</v>
      </c>
    </row>
    <row r="36" spans="1:23" ht="12.75" customHeight="1">
      <c r="A36" s="7" t="s">
        <v>39</v>
      </c>
      <c r="B36" s="8">
        <f>'сводная 1'!E443</f>
        <v>51.27</v>
      </c>
      <c r="C36" s="8">
        <f>'сводная 1'!E745</f>
        <v>49.74</v>
      </c>
      <c r="D36" s="8">
        <f>'сводная 1'!E711</f>
        <v>50.8</v>
      </c>
      <c r="E36" s="8">
        <f>'сводная 1'!E609</f>
        <v>52.08</v>
      </c>
      <c r="F36" s="8">
        <f>'сводная 1'!E139</f>
        <v>50.28</v>
      </c>
      <c r="G36" s="8">
        <f>'сводная 1'!E576</f>
        <v>50.58</v>
      </c>
      <c r="H36" s="8">
        <f>'сводная 1'!E173</f>
        <v>50.14</v>
      </c>
      <c r="I36" s="8">
        <f>'сводная 1'!E677</f>
        <v>54.41</v>
      </c>
      <c r="J36" s="8">
        <f>'сводная 1'!E207</f>
        <v>49.64</v>
      </c>
      <c r="K36" s="8">
        <f>'сводная 1'!E509</f>
        <v>51.1</v>
      </c>
      <c r="L36" s="8">
        <f>'сводная 1'!E542</f>
        <v>51.5</v>
      </c>
      <c r="M36" s="8">
        <f>'сводная 1'!E376</f>
        <v>50.15</v>
      </c>
      <c r="N36" s="8">
        <f>'сводная 1'!E813</f>
        <v>50.75</v>
      </c>
      <c r="O36" s="8">
        <f>'сводная 1'!E342</f>
        <v>49.98</v>
      </c>
      <c r="P36" s="8">
        <f>'сводная 1'!E476</f>
        <v>51.31</v>
      </c>
      <c r="Q36" s="8">
        <f>'сводная 1'!E241</f>
        <v>50.39</v>
      </c>
      <c r="R36" s="8">
        <f>'сводная 1'!E779</f>
        <v>51.07</v>
      </c>
      <c r="S36" s="8">
        <f>'сводная 1'!E409</f>
        <v>46.18</v>
      </c>
      <c r="T36" s="8">
        <f>'сводная 1'!E275</f>
        <v>50.26</v>
      </c>
      <c r="U36" s="8">
        <f>'сводная 1'!E847</f>
        <v>51.41</v>
      </c>
      <c r="V36" s="8">
        <f>'сводная 1'!E643</f>
        <v>50.73</v>
      </c>
      <c r="W36" s="8">
        <f>'сводная 1'!E309</f>
        <v>48.46</v>
      </c>
    </row>
    <row r="37" spans="1:23" ht="12.75" customHeight="1">
      <c r="A37" s="7" t="s">
        <v>40</v>
      </c>
      <c r="B37" s="8">
        <f>'сводная 1'!E444</f>
        <v>40</v>
      </c>
      <c r="C37" s="8">
        <f>'сводная 1'!E746</f>
        <v>30</v>
      </c>
      <c r="D37" s="8">
        <f>'сводная 1'!E712</f>
        <v>33.99</v>
      </c>
      <c r="E37" s="8">
        <f>'сводная 1'!E610</f>
        <v>32</v>
      </c>
      <c r="F37" s="8">
        <f>'сводная 1'!E140</f>
        <v>28.75</v>
      </c>
      <c r="G37" s="8">
        <f>'сводная 1'!E577</f>
        <v>37.24</v>
      </c>
      <c r="H37" s="8">
        <f>'сводная 1'!E174</f>
        <v>34</v>
      </c>
      <c r="I37" s="8">
        <f>'сводная 1'!E678</f>
        <v>34.94</v>
      </c>
      <c r="J37" s="8">
        <f>'сводная 1'!E208</f>
        <v>31.25</v>
      </c>
      <c r="K37" s="8">
        <f>'сводная 1'!E510</f>
        <v>33</v>
      </c>
      <c r="L37" s="8">
        <f>'сводная 1'!E543</f>
        <v>47</v>
      </c>
      <c r="M37" s="8">
        <f>'сводная 1'!E377</f>
        <v>47</v>
      </c>
      <c r="N37" s="8">
        <f>'сводная 1'!E814</f>
        <v>35.66</v>
      </c>
      <c r="O37" s="8">
        <f>'сводная 1'!E343</f>
        <v>28</v>
      </c>
      <c r="P37" s="8">
        <f>'сводная 1'!E477</f>
        <v>40</v>
      </c>
      <c r="Q37" s="8">
        <f>'сводная 1'!E242</f>
        <v>30.95</v>
      </c>
      <c r="R37" s="8">
        <f>'сводная 1'!E780</f>
        <v>30</v>
      </c>
      <c r="S37" s="8">
        <f>'сводная 1'!E410</f>
        <v>28.98</v>
      </c>
      <c r="T37" s="8">
        <f>'сводная 1'!E276</f>
        <v>30.42</v>
      </c>
      <c r="U37" s="8">
        <f>'сводная 1'!E848</f>
        <v>50</v>
      </c>
      <c r="V37" s="8">
        <f>'сводная 1'!E644</f>
        <v>36.95</v>
      </c>
      <c r="W37" s="8">
        <f>'сводная 1'!E310</f>
        <v>32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2024-04-16T09:41:04Z</dcterms:created>
  <dcterms:modified xsi:type="dcterms:W3CDTF">2024-04-17T08:49:10Z</dcterms:modified>
  <cp:category/>
  <cp:version/>
  <cp:contentType/>
  <cp:contentStatus/>
</cp:coreProperties>
</file>